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RARI-NAS2\share\★A-02_経理\●01.請求書・領収書・取引先取下条件\★02.外注請求書\工事未払金伝票\"/>
    </mc:Choice>
  </mc:AlternateContent>
  <xr:revisionPtr revIDLastSave="0" documentId="13_ncr:1_{DCCF32F2-ED67-440A-87AB-81163E22BA94}" xr6:coauthVersionLast="47" xr6:coauthVersionMax="47" xr10:uidLastSave="{00000000-0000-0000-0000-000000000000}"/>
  <bookViews>
    <workbookView xWindow="-120" yWindow="-120" windowWidth="29040" windowHeight="17520" activeTab="4" xr2:uid="{D69B04DE-51DF-4F13-B0C7-FDD00A009EE6}"/>
  </bookViews>
  <sheets>
    <sheet name="作業日報 金額記入お願いします。" sheetId="3" r:id="rId1"/>
    <sheet name="作業日報(添付用)" sheetId="4" r:id="rId2"/>
    <sheet name="原本(請負契約なし.応援など)" sheetId="5" r:id="rId3"/>
    <sheet name="原本(請負契約あり)" sheetId="7" r:id="rId4"/>
    <sheet name="記載方法" sheetId="6" r:id="rId5"/>
  </sheets>
  <definedNames>
    <definedName name="_xlnm.Print_Area" localSheetId="2">'原本(請負契約なし.応援など)'!$A$1:$I$39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F21" i="5"/>
  <c r="D14" i="6"/>
  <c r="H24" i="6"/>
  <c r="F24" i="6"/>
  <c r="F23" i="6"/>
  <c r="F20" i="7"/>
  <c r="F21" i="7" s="1"/>
  <c r="H21" i="7" s="1"/>
  <c r="H19" i="7"/>
  <c r="D14" i="7" s="1"/>
  <c r="H18" i="7"/>
  <c r="H17" i="7"/>
  <c r="E39" i="4"/>
  <c r="F39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8" i="3"/>
  <c r="F20" i="6"/>
  <c r="H20" i="6" s="1"/>
  <c r="H19" i="6"/>
  <c r="H18" i="6"/>
  <c r="H17" i="6"/>
  <c r="H17" i="5"/>
  <c r="D12" i="5" s="1"/>
  <c r="F21" i="6" l="1"/>
  <c r="H21" i="6" s="1"/>
  <c r="H20" i="7"/>
  <c r="G3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kd022</author>
  </authors>
  <commentList>
    <comment ref="A4" authorId="0" shapeId="0" xr:uid="{1488970B-14C5-46E2-B53F-A07F61F82D3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現場名は
必ずご記入ください。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kd022</author>
  </authors>
  <commentList>
    <comment ref="A4" authorId="0" shapeId="0" xr:uid="{6AB3DC81-C2CA-41BB-B38D-3163BEFB1E22}">
      <text>
        <r>
          <rPr>
            <b/>
            <sz val="9"/>
            <color indexed="81"/>
            <rFont val="MS P ゴシック"/>
            <family val="3"/>
            <charset val="128"/>
          </rPr>
          <t>現場名は必ずご記入ください。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kd022</author>
    <author>JDL</author>
  </authors>
  <commentList>
    <comment ref="F17" authorId="0" shapeId="0" xr:uid="{C22B0FE7-666D-4DF1-8EA8-1735AA64F520}">
      <text>
        <r>
          <rPr>
            <b/>
            <sz val="9"/>
            <color indexed="81"/>
            <rFont val="MS P ゴシック"/>
            <family val="3"/>
            <charset val="128"/>
          </rPr>
          <t>こちらに
入力お願いします。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1" shapeId="0" xr:uid="{4EB9C0B2-38FB-40C3-AA7C-54D6BD4668D3}">
      <text>
        <r>
          <rPr>
            <b/>
            <sz val="9"/>
            <color indexed="81"/>
            <rFont val="MS P ゴシック"/>
            <family val="3"/>
            <charset val="128"/>
          </rPr>
          <t>こちらに
入力お願いします。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JDL</author>
  </authors>
  <commentList>
    <comment ref="H23" authorId="0" shapeId="0" xr:uid="{39AE5C3C-9F9D-4CC0-B3B9-9A28D53B6C84}">
      <text>
        <r>
          <rPr>
            <b/>
            <sz val="9"/>
            <color indexed="81"/>
            <rFont val="MS P ゴシック"/>
            <family val="3"/>
            <charset val="128"/>
          </rPr>
          <t>こちらに
入力お願いします。</t>
        </r>
      </text>
    </comment>
  </commentList>
</comments>
</file>

<file path=xl/sharedStrings.xml><?xml version="1.0" encoding="utf-8"?>
<sst xmlns="http://schemas.openxmlformats.org/spreadsheetml/2006/main" count="271" uniqueCount="116">
  <si>
    <t>合　　　　　　計</t>
    <rPh sb="0" eb="1">
      <t>ゴウ</t>
    </rPh>
    <rPh sb="7" eb="8">
      <t>ケイ</t>
    </rPh>
    <phoneticPr fontId="6"/>
  </si>
  <si>
    <t>31</t>
  </si>
  <si>
    <t>30</t>
  </si>
  <si>
    <t>　</t>
    <phoneticPr fontId="10"/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</si>
  <si>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</si>
  <si>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</si>
  <si>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</si>
  <si>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</si>
  <si>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</si>
  <si>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</si>
  <si>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</si>
  <si>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</si>
  <si>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</si>
  <si>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</si>
  <si>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</si>
  <si>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</si>
  <si>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</si>
  <si>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</si>
  <si>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</si>
  <si>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</si>
  <si>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</si>
  <si>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</si>
  <si>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</si>
  <si>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</si>
  <si>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</si>
  <si>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</si>
  <si>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</si>
  <si>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</si>
  <si>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</si>
  <si>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</si>
  <si>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  <phoneticPr fontId="10"/>
  </si>
  <si>
    <t>2</t>
    <phoneticPr fontId="10"/>
  </si>
  <si>
    <t>1</t>
    <phoneticPr fontId="10"/>
  </si>
  <si>
    <t>　祝日</t>
    <rPh sb="1" eb="3">
      <t>シュクジツ</t>
    </rPh>
    <phoneticPr fontId="12"/>
  </si>
  <si>
    <t>8：00～17：30</t>
    <phoneticPr fontId="12"/>
  </si>
  <si>
    <t>　幹線引込、1階配線</t>
    <rPh sb="1" eb="3">
      <t>カンセン</t>
    </rPh>
    <rPh sb="3" eb="5">
      <t>ヒキコミ</t>
    </rPh>
    <rPh sb="7" eb="8">
      <t>カイ</t>
    </rPh>
    <rPh sb="8" eb="10">
      <t>ハイセン</t>
    </rPh>
    <phoneticPr fontId="12"/>
  </si>
  <si>
    <t>水</t>
    <rPh sb="0" eb="1">
      <t>スイ</t>
    </rPh>
    <phoneticPr fontId="12"/>
  </si>
  <si>
    <t>21</t>
    <phoneticPr fontId="12"/>
  </si>
  <si>
    <t>　3～4階器具取付</t>
    <rPh sb="4" eb="5">
      <t>カイ</t>
    </rPh>
    <rPh sb="5" eb="7">
      <t>キグ</t>
    </rPh>
    <rPh sb="7" eb="9">
      <t>トリツケ</t>
    </rPh>
    <phoneticPr fontId="12"/>
  </si>
  <si>
    <t>火</t>
    <rPh sb="0" eb="1">
      <t>カ</t>
    </rPh>
    <phoneticPr fontId="12"/>
  </si>
  <si>
    <t>20</t>
    <phoneticPr fontId="12"/>
  </si>
  <si>
    <t>備　考</t>
    <rPh sb="0" eb="1">
      <t>ソナエ</t>
    </rPh>
    <rPh sb="2" eb="3">
      <t>コウ</t>
    </rPh>
    <phoneticPr fontId="10"/>
  </si>
  <si>
    <t>金　額</t>
    <rPh sb="0" eb="1">
      <t>キン</t>
    </rPh>
    <rPh sb="2" eb="3">
      <t>ガク</t>
    </rPh>
    <phoneticPr fontId="10"/>
  </si>
  <si>
    <t>人工</t>
    <rPh sb="0" eb="2">
      <t>ニンク</t>
    </rPh>
    <phoneticPr fontId="12"/>
  </si>
  <si>
    <t>単　価</t>
    <rPh sb="0" eb="1">
      <t>タン</t>
    </rPh>
    <rPh sb="2" eb="3">
      <t>アタイ</t>
    </rPh>
    <phoneticPr fontId="10"/>
  </si>
  <si>
    <t>時　間</t>
    <rPh sb="0" eb="1">
      <t>トキ</t>
    </rPh>
    <rPh sb="2" eb="3">
      <t>アイダ</t>
    </rPh>
    <phoneticPr fontId="10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</si>
  <si>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6"/>
  </si>
  <si>
    <t>曜日</t>
    <rPh sb="0" eb="2">
      <t>ヨウビ</t>
    </rPh>
    <phoneticPr fontId="10"/>
  </si>
  <si>
    <t>日</t>
    <rPh sb="0" eb="1">
      <t>ヒ</t>
    </rPh>
    <phoneticPr fontId="10"/>
  </si>
  <si>
    <t>請求者：</t>
    <rPh sb="0" eb="3">
      <t>セイキュウシャ</t>
    </rPh>
    <phoneticPr fontId="6"/>
  </si>
  <si>
    <t>現場名：</t>
    <rPh sb="0" eb="2">
      <t>ゲンバ</t>
    </rPh>
    <rPh sb="2" eb="3">
      <t>メイ</t>
    </rPh>
    <phoneticPr fontId="6"/>
  </si>
  <si>
    <t>　　　年　　　月分</t>
    <rPh sb="3" eb="4">
      <t>ネン</t>
    </rPh>
    <rPh sb="7" eb="8">
      <t>ツキ</t>
    </rPh>
    <rPh sb="8" eb="9">
      <t>フン</t>
    </rPh>
    <phoneticPr fontId="10"/>
  </si>
  <si>
    <t>作　業　日　報　</t>
    <phoneticPr fontId="10"/>
  </si>
  <si>
    <t>※請求書・日報は現場ごとに分けてください。</t>
    <rPh sb="1" eb="4">
      <t>セイキュウショ</t>
    </rPh>
    <rPh sb="5" eb="7">
      <t>ニッポウ</t>
    </rPh>
    <rPh sb="8" eb="10">
      <t>ゲンバ</t>
    </rPh>
    <rPh sb="13" eb="14">
      <t>ワ</t>
    </rPh>
    <phoneticPr fontId="12"/>
  </si>
  <si>
    <t>外注請求書　　　月分</t>
    <rPh sb="0" eb="5">
      <t>ガイチュウセイキュウショ</t>
    </rPh>
    <rPh sb="8" eb="10">
      <t>ガツブン</t>
    </rPh>
    <phoneticPr fontId="12"/>
  </si>
  <si>
    <t>回目</t>
    <rPh sb="0" eb="2">
      <t>カイメ</t>
    </rPh>
    <phoneticPr fontId="6"/>
  </si>
  <si>
    <t>　株式会社きらり電設　御中　</t>
    <rPh sb="1" eb="5">
      <t>カブシキガイシャ</t>
    </rPh>
    <rPh sb="8" eb="10">
      <t>デンセツ</t>
    </rPh>
    <rPh sb="11" eb="13">
      <t>オンチュウ</t>
    </rPh>
    <phoneticPr fontId="6"/>
  </si>
  <si>
    <t>請求者</t>
    <rPh sb="0" eb="3">
      <t>セイキュウシャ</t>
    </rPh>
    <phoneticPr fontId="6"/>
  </si>
  <si>
    <t>工事番号：</t>
    <rPh sb="0" eb="2">
      <t>コウジ</t>
    </rPh>
    <rPh sb="2" eb="4">
      <t>バンゴウ</t>
    </rPh>
    <phoneticPr fontId="6"/>
  </si>
  <si>
    <t>　登録番号：T　　　　　　　　　　　　　　</t>
    <rPh sb="1" eb="3">
      <t>トウロク</t>
    </rPh>
    <rPh sb="3" eb="5">
      <t>バンゴウ</t>
    </rPh>
    <phoneticPr fontId="12"/>
  </si>
  <si>
    <t>工 事 名 ：</t>
    <rPh sb="0" eb="1">
      <t>コウ</t>
    </rPh>
    <rPh sb="2" eb="3">
      <t>コト</t>
    </rPh>
    <rPh sb="4" eb="5">
      <t>メイ</t>
    </rPh>
    <phoneticPr fontId="6"/>
  </si>
  <si>
    <t>請求金額：</t>
    <rPh sb="0" eb="2">
      <t>セイキュウ</t>
    </rPh>
    <rPh sb="2" eb="4">
      <t>キンガク</t>
    </rPh>
    <phoneticPr fontId="6"/>
  </si>
  <si>
    <t>契 約 ・ 契 約 外</t>
    <rPh sb="0" eb="1">
      <t>チギリ</t>
    </rPh>
    <rPh sb="2" eb="3">
      <t>ヤク</t>
    </rPh>
    <rPh sb="6" eb="7">
      <t>チギリ</t>
    </rPh>
    <rPh sb="8" eb="9">
      <t>ヤク</t>
    </rPh>
    <rPh sb="10" eb="11">
      <t>ガイ</t>
    </rPh>
    <phoneticPr fontId="6"/>
  </si>
  <si>
    <t>区　　　分</t>
    <rPh sb="0" eb="1">
      <t>ク</t>
    </rPh>
    <rPh sb="4" eb="5">
      <t>ブン</t>
    </rPh>
    <phoneticPr fontId="6"/>
  </si>
  <si>
    <t>出来高</t>
    <rPh sb="0" eb="3">
      <t>デキダカ</t>
    </rPh>
    <phoneticPr fontId="6"/>
  </si>
  <si>
    <r>
      <t>金　額</t>
    </r>
    <r>
      <rPr>
        <b/>
        <sz val="9"/>
        <color indexed="8"/>
        <rFont val="游ゴシック"/>
        <family val="3"/>
        <charset val="128"/>
        <scheme val="minor"/>
      </rPr>
      <t>　(消費税抜き）</t>
    </r>
    <rPh sb="0" eb="1">
      <t>キン</t>
    </rPh>
    <rPh sb="2" eb="3">
      <t>ガク</t>
    </rPh>
    <rPh sb="5" eb="8">
      <t>ショウヒゼイ</t>
    </rPh>
    <rPh sb="8" eb="9">
      <t>ヌ</t>
    </rPh>
    <phoneticPr fontId="6"/>
  </si>
  <si>
    <r>
      <t>金　額</t>
    </r>
    <r>
      <rPr>
        <b/>
        <sz val="9"/>
        <color indexed="8"/>
        <rFont val="游ゴシック"/>
        <family val="3"/>
        <charset val="128"/>
        <scheme val="minor"/>
      </rPr>
      <t>（消費税10％込）</t>
    </r>
    <rPh sb="0" eb="1">
      <t>キン</t>
    </rPh>
    <rPh sb="2" eb="3">
      <t>ガク</t>
    </rPh>
    <rPh sb="4" eb="7">
      <t>ショウヒゼイ</t>
    </rPh>
    <rPh sb="10" eb="11">
      <t>コミ</t>
    </rPh>
    <phoneticPr fontId="6"/>
  </si>
  <si>
    <t>契約額</t>
    <rPh sb="0" eb="2">
      <t>ケイヤク</t>
    </rPh>
    <rPh sb="2" eb="3">
      <t>ガク</t>
    </rPh>
    <phoneticPr fontId="6"/>
  </si>
  <si>
    <t>前回迄の出来高</t>
    <rPh sb="0" eb="2">
      <t>ゼンカイ</t>
    </rPh>
    <rPh sb="2" eb="3">
      <t>マデ</t>
    </rPh>
    <rPh sb="4" eb="7">
      <t>デキダカ</t>
    </rPh>
    <phoneticPr fontId="6"/>
  </si>
  <si>
    <t>％</t>
    <phoneticPr fontId="6"/>
  </si>
  <si>
    <t>今月請求額</t>
    <rPh sb="0" eb="2">
      <t>コンゲツ</t>
    </rPh>
    <rPh sb="2" eb="4">
      <t>セイキュウ</t>
    </rPh>
    <rPh sb="4" eb="5">
      <t>ガク</t>
    </rPh>
    <phoneticPr fontId="6"/>
  </si>
  <si>
    <t>今回迄の出来高</t>
    <rPh sb="0" eb="2">
      <t>コンカイ</t>
    </rPh>
    <rPh sb="2" eb="3">
      <t>マデ</t>
    </rPh>
    <rPh sb="4" eb="7">
      <t>デキダカ</t>
    </rPh>
    <phoneticPr fontId="6"/>
  </si>
  <si>
    <t>契約残高</t>
    <rPh sb="0" eb="2">
      <t>ケイヤク</t>
    </rPh>
    <rPh sb="2" eb="4">
      <t>ザンダカ</t>
    </rPh>
    <phoneticPr fontId="6"/>
  </si>
  <si>
    <t>立替等相殺</t>
    <rPh sb="0" eb="2">
      <t>タテカエ</t>
    </rPh>
    <rPh sb="2" eb="3">
      <t>ナド</t>
    </rPh>
    <rPh sb="3" eb="5">
      <t>ソウサイ</t>
    </rPh>
    <phoneticPr fontId="6"/>
  </si>
  <si>
    <t>　</t>
    <phoneticPr fontId="6"/>
  </si>
  <si>
    <t>今回純支払額</t>
    <rPh sb="0" eb="2">
      <t>コンカイ</t>
    </rPh>
    <rPh sb="2" eb="3">
      <t>ジュン</t>
    </rPh>
    <rPh sb="3" eb="5">
      <t>シハライ</t>
    </rPh>
    <rPh sb="5" eb="6">
      <t>ガク</t>
    </rPh>
    <phoneticPr fontId="6"/>
  </si>
  <si>
    <t>備　考</t>
    <rPh sb="0" eb="1">
      <t>ソナエ</t>
    </rPh>
    <rPh sb="2" eb="3">
      <t>コウ</t>
    </rPh>
    <phoneticPr fontId="6"/>
  </si>
  <si>
    <t>振込先</t>
    <rPh sb="0" eb="2">
      <t>フリコミ</t>
    </rPh>
    <rPh sb="2" eb="3">
      <t>サキ</t>
    </rPh>
    <phoneticPr fontId="6"/>
  </si>
  <si>
    <t>　　現場責任者：</t>
    <rPh sb="2" eb="4">
      <t>ゲンバ</t>
    </rPh>
    <rPh sb="4" eb="7">
      <t>セキニンシャ</t>
    </rPh>
    <phoneticPr fontId="6"/>
  </si>
  <si>
    <t>印　</t>
    <rPh sb="0" eb="1">
      <t>イン</t>
    </rPh>
    <phoneticPr fontId="6"/>
  </si>
  <si>
    <t>　　 銀行　　　　 支店</t>
    <rPh sb="3" eb="5">
      <t>ギンコウ</t>
    </rPh>
    <rPh sb="10" eb="12">
      <t>シテン</t>
    </rPh>
    <phoneticPr fontId="6"/>
  </si>
  <si>
    <t>社 長　　　　専 務　　　　常 務　　　　部 長　　　　経 理</t>
    <rPh sb="0" eb="1">
      <t>シャ</t>
    </rPh>
    <rPh sb="2" eb="3">
      <t>ナガ</t>
    </rPh>
    <rPh sb="7" eb="8">
      <t>セン</t>
    </rPh>
    <rPh sb="9" eb="10">
      <t>ツトム</t>
    </rPh>
    <rPh sb="14" eb="15">
      <t>ツネ</t>
    </rPh>
    <rPh sb="16" eb="17">
      <t>ツトム</t>
    </rPh>
    <rPh sb="28" eb="29">
      <t>キョウ</t>
    </rPh>
    <rPh sb="30" eb="31">
      <t>オサム</t>
    </rPh>
    <phoneticPr fontId="6"/>
  </si>
  <si>
    <t>普通預金・当座預金</t>
    <rPh sb="0" eb="2">
      <t>フツウ</t>
    </rPh>
    <rPh sb="2" eb="4">
      <t>ヨキン</t>
    </rPh>
    <rPh sb="5" eb="7">
      <t>トウザ</t>
    </rPh>
    <rPh sb="7" eb="9">
      <t>ヨキン</t>
    </rPh>
    <phoneticPr fontId="6"/>
  </si>
  <si>
    <t>口座番号　</t>
    <rPh sb="0" eb="2">
      <t>コウザ</t>
    </rPh>
    <rPh sb="2" eb="4">
      <t>バンゴウ</t>
    </rPh>
    <phoneticPr fontId="6"/>
  </si>
  <si>
    <t>＊工事名と、太枠の１～5までと、振込先を記載してください。</t>
    <rPh sb="1" eb="3">
      <t>コウジ</t>
    </rPh>
    <rPh sb="3" eb="4">
      <t>メイ</t>
    </rPh>
    <rPh sb="6" eb="8">
      <t>フトワク</t>
    </rPh>
    <rPh sb="16" eb="18">
      <t>フリコミ</t>
    </rPh>
    <rPh sb="18" eb="19">
      <t>サキ</t>
    </rPh>
    <rPh sb="20" eb="22">
      <t>キサイ</t>
    </rPh>
    <phoneticPr fontId="6"/>
  </si>
  <si>
    <r>
      <t>上記の通り請求致します。（</t>
    </r>
    <r>
      <rPr>
        <b/>
        <sz val="11"/>
        <color indexed="8"/>
        <rFont val="游ゴシック"/>
        <family val="3"/>
        <charset val="128"/>
        <scheme val="minor"/>
      </rPr>
      <t>提出期限・末締め翌月５日必着</t>
    </r>
    <r>
      <rPr>
        <sz val="11"/>
        <color indexed="8"/>
        <rFont val="游ゴシック"/>
        <family val="3"/>
        <charset val="128"/>
        <scheme val="minor"/>
      </rPr>
      <t>までに請求出来なかったときは、</t>
    </r>
    <rPh sb="0" eb="1">
      <t>ウワ</t>
    </rPh>
    <rPh sb="1" eb="2">
      <t>キ</t>
    </rPh>
    <rPh sb="3" eb="4">
      <t>トオ</t>
    </rPh>
    <rPh sb="5" eb="6">
      <t>ウケ</t>
    </rPh>
    <rPh sb="6" eb="7">
      <t>モトム</t>
    </rPh>
    <rPh sb="7" eb="8">
      <t>イタ</t>
    </rPh>
    <rPh sb="13" eb="15">
      <t>テイシュツ</t>
    </rPh>
    <rPh sb="15" eb="17">
      <t>キゲン</t>
    </rPh>
    <rPh sb="18" eb="19">
      <t>マツ</t>
    </rPh>
    <rPh sb="19" eb="20">
      <t>ジ</t>
    </rPh>
    <rPh sb="21" eb="22">
      <t>ヨク</t>
    </rPh>
    <rPh sb="22" eb="23">
      <t>ツキ</t>
    </rPh>
    <rPh sb="24" eb="25">
      <t>ヒ</t>
    </rPh>
    <rPh sb="25" eb="27">
      <t>ヒッチャク</t>
    </rPh>
    <rPh sb="30" eb="32">
      <t>セイキュウ</t>
    </rPh>
    <rPh sb="32" eb="34">
      <t>デキ</t>
    </rPh>
    <phoneticPr fontId="6"/>
  </si>
  <si>
    <t>支払いが遅れても異議ありません。）</t>
    <rPh sb="0" eb="2">
      <t>シハラ</t>
    </rPh>
    <rPh sb="4" eb="5">
      <t>オク</t>
    </rPh>
    <rPh sb="8" eb="10">
      <t>イギ</t>
    </rPh>
    <phoneticPr fontId="6"/>
  </si>
  <si>
    <t>令和　5年　1月　31日</t>
    <rPh sb="0" eb="2">
      <t>レイワ</t>
    </rPh>
    <rPh sb="4" eb="5">
      <t>ネン</t>
    </rPh>
    <rPh sb="7" eb="8">
      <t>ガツ</t>
    </rPh>
    <rPh sb="11" eb="12">
      <t>ニチ</t>
    </rPh>
    <phoneticPr fontId="12"/>
  </si>
  <si>
    <t>外 注 請 求 書    １　月分</t>
    <phoneticPr fontId="6"/>
  </si>
  <si>
    <t>〒902-0075</t>
    <phoneticPr fontId="12"/>
  </si>
  <si>
    <t>印　　</t>
    <rPh sb="0" eb="1">
      <t>イン</t>
    </rPh>
    <phoneticPr fontId="6"/>
  </si>
  <si>
    <t>住所　</t>
    <rPh sb="0" eb="2">
      <t>ジュウショ</t>
    </rPh>
    <phoneticPr fontId="12"/>
  </si>
  <si>
    <t>　那覇市〇〇〇〇番地</t>
    <rPh sb="1" eb="4">
      <t>ナハシ</t>
    </rPh>
    <rPh sb="8" eb="10">
      <t>バンチ</t>
    </rPh>
    <phoneticPr fontId="12"/>
  </si>
  <si>
    <t>商号　</t>
    <rPh sb="0" eb="2">
      <t>ショウゴウ</t>
    </rPh>
    <phoneticPr fontId="12"/>
  </si>
  <si>
    <t>　株式会社　〇〇〇</t>
    <rPh sb="1" eb="5">
      <t>カブシキガイシャ</t>
    </rPh>
    <phoneticPr fontId="12"/>
  </si>
  <si>
    <t>代表取締役　〇〇〇〇〇　　　㊞</t>
    <rPh sb="0" eb="5">
      <t>ダイヒョウトリシマリヤク</t>
    </rPh>
    <phoneticPr fontId="12"/>
  </si>
  <si>
    <t>　TEL　098-〇〇〇-〇〇〇</t>
    <phoneticPr fontId="12"/>
  </si>
  <si>
    <t>〇〇現場　新築工事</t>
    <rPh sb="2" eb="4">
      <t>ゲンバ</t>
    </rPh>
    <rPh sb="5" eb="9">
      <t>シンチクコウジ</t>
    </rPh>
    <phoneticPr fontId="12"/>
  </si>
  <si>
    <t>　 銀行　　　 支店</t>
    <rPh sb="2" eb="4">
      <t>ギンコウ</t>
    </rPh>
    <rPh sb="8" eb="10">
      <t>シテン</t>
    </rPh>
    <phoneticPr fontId="6"/>
  </si>
  <si>
    <t>〒</t>
    <phoneticPr fontId="1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</si>
  <si>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</si>
  <si>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　　TEL:　　　　　　　FAX:</t>
    <phoneticPr fontId="12"/>
  </si>
  <si>
    <t>平日　　　　　：　￥**,***</t>
    <rPh sb="0" eb="2">
      <t>ヘイジツ</t>
    </rPh>
    <phoneticPr fontId="12"/>
  </si>
  <si>
    <t>祝日（1.25倍）：　￥**,***</t>
    <rPh sb="0" eb="2">
      <t>シュクジツ</t>
    </rPh>
    <rPh sb="7" eb="8">
      <t>バイ</t>
    </rPh>
    <phoneticPr fontId="12"/>
  </si>
  <si>
    <t>日曜（1.35倍）：　￥**,***</t>
    <rPh sb="0" eb="2">
      <t>ニチヨウ</t>
    </rPh>
    <rPh sb="7" eb="8">
      <t>バイ</t>
    </rPh>
    <phoneticPr fontId="12"/>
  </si>
  <si>
    <t>**,***</t>
    <phoneticPr fontId="2"/>
  </si>
  <si>
    <t>　登録番号：T　　　　　　　　　　　　　　</t>
    <phoneticPr fontId="2"/>
  </si>
  <si>
    <t>残業：￥*,***円/時</t>
    <rPh sb="0" eb="2">
      <t>ザンギョウ</t>
    </rPh>
    <rPh sb="9" eb="10">
      <t>エン</t>
    </rPh>
    <rPh sb="11" eb="12">
      <t>ジ</t>
    </rPh>
    <phoneticPr fontId="12"/>
  </si>
  <si>
    <t>外 注 請 求 書     　月分</t>
    <phoneticPr fontId="6"/>
  </si>
  <si>
    <t>令和　 年　 月　 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</si>
  <si>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＊駐車料・高速代等の請求がある場合は、７番に記載してください。</t>
    <rPh sb="1" eb="4">
      <t>チュウシャリョウ</t>
    </rPh>
    <rPh sb="5" eb="8">
      <t>コウソクダイ</t>
    </rPh>
    <rPh sb="8" eb="9">
      <t>トウ</t>
    </rPh>
    <rPh sb="10" eb="12">
      <t>セイキュウ</t>
    </rPh>
    <rPh sb="15" eb="17">
      <t>バアイ</t>
    </rPh>
    <rPh sb="20" eb="21">
      <t>バン</t>
    </rPh>
    <rPh sb="22" eb="24">
      <t>キサイ</t>
    </rPh>
    <phoneticPr fontId="6"/>
  </si>
  <si>
    <t>駐車料・高速代等</t>
    <rPh sb="0" eb="3">
      <t>チュウシャリョウ</t>
    </rPh>
    <rPh sb="4" eb="7">
      <t>コウソクダイ</t>
    </rPh>
    <rPh sb="7" eb="8">
      <t>トウ</t>
    </rPh>
    <phoneticPr fontId="2"/>
  </si>
  <si>
    <t>　　支払い条件：　現金　　　　％　、電債　　　　％（　　　日）</t>
    <rPh sb="2" eb="4">
      <t>シハラ</t>
    </rPh>
    <rPh sb="5" eb="7">
      <t>ジョウケン</t>
    </rPh>
    <rPh sb="9" eb="10">
      <t>ゲン</t>
    </rPh>
    <rPh sb="10" eb="11">
      <t>カネ</t>
    </rPh>
    <rPh sb="18" eb="20">
      <t>デンサイ</t>
    </rPh>
    <rPh sb="29" eb="30">
      <t>ヒ</t>
    </rPh>
    <phoneticPr fontId="6"/>
  </si>
  <si>
    <t>　　支払い条件：　現金　　　　％　、電債　　　　％（　　　日）</t>
    <rPh sb="2" eb="4">
      <t>シハラ</t>
    </rPh>
    <rPh sb="5" eb="7">
      <t>ジョウケン</t>
    </rPh>
    <rPh sb="9" eb="10">
      <t>ゲン</t>
    </rPh>
    <rPh sb="10" eb="11">
      <t>カネ</t>
    </rPh>
    <rPh sb="29" eb="30">
      <t>ヒ</t>
    </rPh>
    <phoneticPr fontId="6"/>
  </si>
  <si>
    <t>　支払い条件：　現金　　　　％　、電債　　　　％（　　　　日）</t>
    <rPh sb="1" eb="3">
      <t>シハラ</t>
    </rPh>
    <rPh sb="4" eb="6">
      <t>ジョウケン</t>
    </rPh>
    <rPh sb="8" eb="9">
      <t>ゲン</t>
    </rPh>
    <rPh sb="9" eb="10">
      <t>カネ</t>
    </rPh>
    <rPh sb="29" eb="30">
      <t>ヒ</t>
    </rPh>
    <phoneticPr fontId="6"/>
  </si>
  <si>
    <t>名義人 
カタカナ</t>
    <rPh sb="0" eb="3">
      <t>フリガナ</t>
    </rPh>
    <phoneticPr fontId="4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</si>
</sst>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#,##0;&quot;▲ &quot;#,##0"/>
    <numFmt numFmtId="177" formatCode="#,##0.0;&quot;▲ &quot;#,##0.0"/>
    <numFmt numFmtId="178" formatCode="[$-F800]dddd\,\ mmmm\ dd\,\ yyyy"/>
    <numFmt numFmtId="179" formatCode="0&quot;人&quot;&quot;工&quot;"/>
  </numFmts>
  <fonts count="5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.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u/>
      <sz val="24"/>
      <color indexed="8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6"/>
      <color indexed="8"/>
      <name val="ＭＳ Ｐゴシック"/>
      <family val="3"/>
      <charset val="128"/>
    </font>
    <font>
      <b/>
      <u/>
      <sz val="20"/>
      <color indexed="8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</font>
    <font>
      <sz val="16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b/>
      <sz val="9"/>
      <color indexed="8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2"/>
      <color indexed="8"/>
      <name val="游ゴシック"/>
      <family val="3"/>
      <charset val="128"/>
      <scheme val="minor"/>
    </font>
    <font>
      <sz val="16"/>
      <color indexed="8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3.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</font>
    <font>
      <sz val="10"/>
      <color indexed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" fillId="0" borderId="0" xfId="1">
      <alignment vertical="center"/>
    </xf>
    <xf numFmtId="176" fontId="3" fillId="0" borderId="0" xfId="1" applyNumberFormat="1" applyFont="1">
      <alignment vertical="center"/>
    </xf>
    <xf numFmtId="41" fontId="3" fillId="0" borderId="0" xfId="1" applyNumberFormat="1" applyFont="1">
      <alignment vertical="center"/>
    </xf>
    <xf numFmtId="41" fontId="4" fillId="0" borderId="0" xfId="1" applyNumberFormat="1" applyFont="1">
      <alignment vertical="center"/>
    </xf>
    <xf numFmtId="176" fontId="5" fillId="0" borderId="0" xfId="1" applyNumberFormat="1" applyFont="1">
      <alignment vertical="center"/>
    </xf>
    <xf numFmtId="176" fontId="3" fillId="0" borderId="1" xfId="1" applyNumberFormat="1" applyFont="1" applyBorder="1">
      <alignment vertical="center"/>
    </xf>
    <xf numFmtId="177" fontId="3" fillId="0" borderId="2" xfId="1" applyNumberFormat="1" applyFont="1" applyBorder="1">
      <alignment vertical="center"/>
    </xf>
    <xf numFmtId="41" fontId="3" fillId="0" borderId="2" xfId="1" applyNumberFormat="1" applyFont="1" applyBorder="1">
      <alignment vertical="center"/>
    </xf>
    <xf numFmtId="176" fontId="7" fillId="0" borderId="6" xfId="1" applyNumberFormat="1" applyFont="1" applyBorder="1">
      <alignment vertical="center"/>
    </xf>
    <xf numFmtId="41" fontId="7" fillId="0" borderId="7" xfId="1" applyNumberFormat="1" applyFont="1" applyBorder="1">
      <alignment vertical="center"/>
    </xf>
    <xf numFmtId="177" fontId="8" fillId="0" borderId="7" xfId="1" applyNumberFormat="1" applyFont="1" applyBorder="1">
      <alignment vertical="center"/>
    </xf>
    <xf numFmtId="177" fontId="9" fillId="0" borderId="8" xfId="1" applyNumberFormat="1" applyFont="1" applyBorder="1">
      <alignment vertical="center"/>
    </xf>
    <xf numFmtId="176" fontId="4" fillId="0" borderId="7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>
      <alignment vertical="center"/>
    </xf>
    <xf numFmtId="41" fontId="7" fillId="0" borderId="11" xfId="1" applyNumberFormat="1" applyFont="1" applyBorder="1">
      <alignment vertical="center"/>
    </xf>
    <xf numFmtId="177" fontId="8" fillId="0" borderId="11" xfId="1" applyNumberFormat="1" applyFont="1" applyBorder="1">
      <alignment vertical="center"/>
    </xf>
    <xf numFmtId="177" fontId="9" fillId="0" borderId="12" xfId="1" applyNumberFormat="1" applyFont="1" applyBorder="1">
      <alignment vertical="center"/>
    </xf>
    <xf numFmtId="176" fontId="4" fillId="0" borderId="11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176" fontId="11" fillId="2" borderId="14" xfId="1" applyNumberFormat="1" applyFont="1" applyFill="1" applyBorder="1">
      <alignment vertical="center"/>
    </xf>
    <xf numFmtId="3" fontId="11" fillId="2" borderId="15" xfId="1" applyNumberFormat="1" applyFont="1" applyFill="1" applyBorder="1">
      <alignment vertical="center"/>
    </xf>
    <xf numFmtId="177" fontId="11" fillId="2" borderId="15" xfId="1" applyNumberFormat="1" applyFont="1" applyFill="1" applyBorder="1">
      <alignment vertical="center"/>
    </xf>
    <xf numFmtId="177" fontId="11" fillId="2" borderId="16" xfId="1" applyNumberFormat="1" applyFont="1" applyFill="1" applyBorder="1">
      <alignment vertical="center"/>
    </xf>
    <xf numFmtId="176" fontId="11" fillId="2" borderId="11" xfId="1" applyNumberFormat="1" applyFont="1" applyFill="1" applyBorder="1" applyAlignment="1">
      <alignment horizontal="center" vertical="center"/>
    </xf>
    <xf numFmtId="49" fontId="11" fillId="2" borderId="13" xfId="1" applyNumberFormat="1" applyFont="1" applyFill="1" applyBorder="1" applyAlignment="1">
      <alignment horizontal="center" vertical="center"/>
    </xf>
    <xf numFmtId="176" fontId="4" fillId="0" borderId="0" xfId="1" applyNumberFormat="1" applyFont="1">
      <alignment vertical="center"/>
    </xf>
    <xf numFmtId="176" fontId="7" fillId="0" borderId="1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Continuous" vertical="center"/>
    </xf>
    <xf numFmtId="176" fontId="14" fillId="0" borderId="0" xfId="1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176" fontId="15" fillId="0" borderId="0" xfId="1" applyNumberFormat="1" applyFont="1">
      <alignment vertical="center"/>
    </xf>
    <xf numFmtId="0" fontId="16" fillId="0" borderId="0" xfId="1" applyFont="1" applyAlignment="1">
      <alignment horizontal="centerContinuous" vertical="center"/>
    </xf>
    <xf numFmtId="0" fontId="11" fillId="0" borderId="0" xfId="1" applyFont="1">
      <alignment vertical="center"/>
    </xf>
    <xf numFmtId="0" fontId="11" fillId="0" borderId="0" xfId="2" applyFont="1">
      <alignment vertical="center"/>
    </xf>
    <xf numFmtId="176" fontId="3" fillId="0" borderId="0" xfId="2" applyNumberFormat="1" applyFont="1">
      <alignment vertical="center"/>
    </xf>
    <xf numFmtId="0" fontId="8" fillId="0" borderId="0" xfId="2" applyFont="1">
      <alignment vertical="center"/>
    </xf>
    <xf numFmtId="0" fontId="8" fillId="0" borderId="23" xfId="2" applyFont="1" applyBorder="1">
      <alignment vertical="center"/>
    </xf>
    <xf numFmtId="176" fontId="3" fillId="0" borderId="22" xfId="2" applyNumberFormat="1" applyFont="1" applyBorder="1">
      <alignment vertical="center"/>
    </xf>
    <xf numFmtId="0" fontId="8" fillId="0" borderId="8" xfId="2" applyFont="1" applyBorder="1" applyAlignment="1">
      <alignment horizontal="right" vertical="center"/>
    </xf>
    <xf numFmtId="0" fontId="1" fillId="0" borderId="0" xfId="2">
      <alignment vertical="center"/>
    </xf>
    <xf numFmtId="176" fontId="14" fillId="0" borderId="0" xfId="2" applyNumberFormat="1" applyFont="1" applyAlignment="1">
      <alignment horizontal="center" vertical="center"/>
    </xf>
    <xf numFmtId="0" fontId="8" fillId="0" borderId="21" xfId="2" applyFont="1" applyBorder="1">
      <alignment vertical="center"/>
    </xf>
    <xf numFmtId="0" fontId="8" fillId="0" borderId="20" xfId="2" applyFont="1" applyBorder="1" applyAlignment="1">
      <alignment horizontal="right" vertical="center"/>
    </xf>
    <xf numFmtId="0" fontId="16" fillId="0" borderId="0" xfId="2" applyFont="1" applyAlignment="1">
      <alignment horizontal="centerContinuous" vertical="center"/>
    </xf>
    <xf numFmtId="176" fontId="15" fillId="0" borderId="0" xfId="2" applyNumberFormat="1" applyFont="1">
      <alignment vertical="center"/>
    </xf>
    <xf numFmtId="176" fontId="4" fillId="0" borderId="0" xfId="2" applyNumberFormat="1" applyFont="1">
      <alignment vertical="center"/>
    </xf>
    <xf numFmtId="176" fontId="4" fillId="0" borderId="0" xfId="2" applyNumberFormat="1" applyFont="1" applyAlignment="1">
      <alignment horizontal="center" vertical="center"/>
    </xf>
    <xf numFmtId="0" fontId="8" fillId="0" borderId="19" xfId="2" applyFont="1" applyBorder="1">
      <alignment vertical="center"/>
    </xf>
    <xf numFmtId="176" fontId="4" fillId="0" borderId="18" xfId="2" applyNumberFormat="1" applyFont="1" applyBorder="1" applyAlignment="1">
      <alignment horizontal="centerContinuous" vertical="center"/>
    </xf>
    <xf numFmtId="0" fontId="8" fillId="0" borderId="16" xfId="2" applyFont="1" applyBorder="1" applyAlignment="1">
      <alignment horizontal="right" vertical="center"/>
    </xf>
    <xf numFmtId="176" fontId="14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centerContinuous" vertical="center"/>
    </xf>
    <xf numFmtId="41" fontId="3" fillId="0" borderId="0" xfId="2" applyNumberFormat="1" applyFont="1" applyAlignment="1">
      <alignment horizontal="centerContinuous" vertical="center"/>
    </xf>
    <xf numFmtId="176" fontId="13" fillId="0" borderId="0" xfId="2" applyNumberFormat="1" applyFont="1" applyAlignment="1">
      <alignment horizontal="right" vertical="top"/>
    </xf>
    <xf numFmtId="176" fontId="7" fillId="0" borderId="17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176" fontId="7" fillId="0" borderId="3" xfId="2" applyNumberFormat="1" applyFont="1" applyBorder="1" applyAlignment="1">
      <alignment horizontal="center" vertical="center"/>
    </xf>
    <xf numFmtId="41" fontId="7" fillId="0" borderId="2" xfId="2" applyNumberFormat="1" applyFont="1" applyBorder="1" applyAlignment="1">
      <alignment horizontal="center" vertical="center"/>
    </xf>
    <xf numFmtId="176" fontId="7" fillId="0" borderId="1" xfId="2" applyNumberFormat="1" applyFont="1" applyBorder="1" applyAlignment="1">
      <alignment horizontal="center" vertical="center"/>
    </xf>
    <xf numFmtId="49" fontId="11" fillId="2" borderId="13" xfId="2" applyNumberFormat="1" applyFont="1" applyFill="1" applyBorder="1" applyAlignment="1">
      <alignment horizontal="center" vertical="center"/>
    </xf>
    <xf numFmtId="176" fontId="11" fillId="2" borderId="11" xfId="2" applyNumberFormat="1" applyFont="1" applyFill="1" applyBorder="1" applyAlignment="1">
      <alignment horizontal="center" vertical="center"/>
    </xf>
    <xf numFmtId="177" fontId="11" fillId="2" borderId="16" xfId="2" applyNumberFormat="1" applyFont="1" applyFill="1" applyBorder="1">
      <alignment vertical="center"/>
    </xf>
    <xf numFmtId="177" fontId="11" fillId="2" borderId="15" xfId="2" applyNumberFormat="1" applyFont="1" applyFill="1" applyBorder="1">
      <alignment vertical="center"/>
    </xf>
    <xf numFmtId="3" fontId="11" fillId="2" borderId="15" xfId="2" applyNumberFormat="1" applyFont="1" applyFill="1" applyBorder="1">
      <alignment vertical="center"/>
    </xf>
    <xf numFmtId="176" fontId="11" fillId="2" borderId="14" xfId="2" applyNumberFormat="1" applyFont="1" applyFill="1" applyBorder="1">
      <alignment vertical="center"/>
    </xf>
    <xf numFmtId="49" fontId="4" fillId="0" borderId="13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7" fontId="9" fillId="0" borderId="12" xfId="2" applyNumberFormat="1" applyFont="1" applyBorder="1">
      <alignment vertical="center"/>
    </xf>
    <xf numFmtId="177" fontId="8" fillId="0" borderId="11" xfId="2" applyNumberFormat="1" applyFont="1" applyBorder="1">
      <alignment vertical="center"/>
    </xf>
    <xf numFmtId="41" fontId="7" fillId="0" borderId="11" xfId="2" applyNumberFormat="1" applyFont="1" applyBorder="1">
      <alignment vertical="center"/>
    </xf>
    <xf numFmtId="176" fontId="7" fillId="0" borderId="10" xfId="2" applyNumberFormat="1" applyFont="1" applyBorder="1">
      <alignment vertical="center"/>
    </xf>
    <xf numFmtId="49" fontId="4" fillId="0" borderId="9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9" fillId="0" borderId="8" xfId="2" applyNumberFormat="1" applyFont="1" applyBorder="1">
      <alignment vertical="center"/>
    </xf>
    <xf numFmtId="177" fontId="8" fillId="0" borderId="7" xfId="2" applyNumberFormat="1" applyFont="1" applyBorder="1">
      <alignment vertical="center"/>
    </xf>
    <xf numFmtId="41" fontId="7" fillId="0" borderId="7" xfId="2" applyNumberFormat="1" applyFont="1" applyBorder="1">
      <alignment vertical="center"/>
    </xf>
    <xf numFmtId="176" fontId="7" fillId="0" borderId="6" xfId="2" applyNumberFormat="1" applyFont="1" applyBorder="1">
      <alignment vertical="center"/>
    </xf>
    <xf numFmtId="177" fontId="3" fillId="0" borderId="2" xfId="2" applyNumberFormat="1" applyFont="1" applyBorder="1">
      <alignment vertical="center"/>
    </xf>
    <xf numFmtId="41" fontId="3" fillId="0" borderId="2" xfId="2" applyNumberFormat="1" applyFont="1" applyBorder="1">
      <alignment vertical="center"/>
    </xf>
    <xf numFmtId="176" fontId="3" fillId="0" borderId="1" xfId="2" applyNumberFormat="1" applyFont="1" applyBorder="1">
      <alignment vertical="center"/>
    </xf>
    <xf numFmtId="176" fontId="5" fillId="0" borderId="0" xfId="2" applyNumberFormat="1" applyFont="1">
      <alignment vertical="center"/>
    </xf>
    <xf numFmtId="41" fontId="4" fillId="0" borderId="0" xfId="2" applyNumberFormat="1" applyFont="1">
      <alignment vertical="center"/>
    </xf>
    <xf numFmtId="41" fontId="3" fillId="0" borderId="0" xfId="2" applyNumberFormat="1" applyFont="1">
      <alignment vertical="center"/>
    </xf>
    <xf numFmtId="0" fontId="1" fillId="0" borderId="0" xfId="1" applyAlignment="1">
      <alignment horizontal="right" vertical="center"/>
    </xf>
    <xf numFmtId="0" fontId="17" fillId="0" borderId="0" xfId="1" applyFont="1">
      <alignment vertical="center"/>
    </xf>
    <xf numFmtId="178" fontId="18" fillId="0" borderId="0" xfId="1" applyNumberFormat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3" fillId="0" borderId="0" xfId="1" applyFont="1">
      <alignment vertical="center"/>
    </xf>
    <xf numFmtId="0" fontId="24" fillId="0" borderId="0" xfId="1" applyFont="1">
      <alignment vertical="center"/>
    </xf>
    <xf numFmtId="0" fontId="18" fillId="0" borderId="0" xfId="1" applyFont="1">
      <alignment vertical="center"/>
    </xf>
    <xf numFmtId="0" fontId="24" fillId="0" borderId="0" xfId="1" applyFont="1" applyAlignment="1"/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26" fillId="0" borderId="0" xfId="1" applyFont="1" applyAlignment="1"/>
    <xf numFmtId="0" fontId="18" fillId="0" borderId="0" xfId="1" applyFont="1" applyAlignment="1">
      <alignment horizontal="right" vertical="center"/>
    </xf>
    <xf numFmtId="0" fontId="27" fillId="0" borderId="0" xfId="1" applyFont="1">
      <alignment vertical="center"/>
    </xf>
    <xf numFmtId="0" fontId="26" fillId="0" borderId="0" xfId="1" applyFont="1" applyAlignment="1">
      <alignment horizontal="right" vertical="center"/>
    </xf>
    <xf numFmtId="56" fontId="24" fillId="0" borderId="18" xfId="1" applyNumberFormat="1" applyFont="1" applyBorder="1">
      <alignment vertical="center"/>
    </xf>
    <xf numFmtId="0" fontId="28" fillId="0" borderId="18" xfId="1" applyFont="1" applyBorder="1">
      <alignment vertical="center"/>
    </xf>
    <xf numFmtId="0" fontId="29" fillId="0" borderId="0" xfId="1" applyFont="1">
      <alignment vertical="center"/>
    </xf>
    <xf numFmtId="0" fontId="24" fillId="0" borderId="18" xfId="1" applyFont="1" applyBorder="1">
      <alignment vertical="center"/>
    </xf>
    <xf numFmtId="0" fontId="29" fillId="0" borderId="18" xfId="1" applyFont="1" applyBorder="1">
      <alignment vertical="center"/>
    </xf>
    <xf numFmtId="0" fontId="28" fillId="0" borderId="0" xfId="1" applyFont="1">
      <alignment vertical="center"/>
    </xf>
    <xf numFmtId="42" fontId="32" fillId="0" borderId="0" xfId="1" applyNumberFormat="1" applyFont="1" applyAlignment="1">
      <alignment horizontal="left" vertical="center"/>
    </xf>
    <xf numFmtId="42" fontId="24" fillId="0" borderId="0" xfId="1" applyNumberFormat="1" applyFont="1" applyAlignment="1">
      <alignment horizontal="center" vertical="center"/>
    </xf>
    <xf numFmtId="42" fontId="31" fillId="0" borderId="0" xfId="1" applyNumberFormat="1" applyFont="1" applyAlignment="1">
      <alignment horizontal="center" vertical="center"/>
    </xf>
    <xf numFmtId="0" fontId="31" fillId="0" borderId="0" xfId="1" applyFont="1" applyAlignment="1">
      <alignment horizontal="left" vertical="center"/>
    </xf>
    <xf numFmtId="0" fontId="21" fillId="0" borderId="0" xfId="1" applyFont="1" applyAlignment="1">
      <alignment horizontal="distributed" vertical="center" indent="1"/>
    </xf>
    <xf numFmtId="0" fontId="33" fillId="0" borderId="29" xfId="1" applyFont="1" applyBorder="1" applyAlignment="1">
      <alignment horizontal="center" vertical="center"/>
    </xf>
    <xf numFmtId="38" fontId="35" fillId="0" borderId="31" xfId="3" applyFont="1" applyBorder="1" applyAlignment="1">
      <alignment horizontal="center" vertical="center"/>
    </xf>
    <xf numFmtId="0" fontId="37" fillId="0" borderId="0" xfId="1" applyFont="1" applyAlignment="1">
      <alignment horizontal="distributed" vertical="center" indent="1"/>
    </xf>
    <xf numFmtId="0" fontId="1" fillId="0" borderId="32" xfId="1" applyBorder="1" applyAlignment="1">
      <alignment horizontal="center" vertical="center"/>
    </xf>
    <xf numFmtId="0" fontId="22" fillId="0" borderId="33" xfId="1" applyFont="1" applyBorder="1" applyAlignment="1">
      <alignment horizontal="right" vertical="center"/>
    </xf>
    <xf numFmtId="38" fontId="39" fillId="0" borderId="33" xfId="3" applyFont="1" applyBorder="1" applyAlignment="1">
      <alignment horizontal="right" vertical="center"/>
    </xf>
    <xf numFmtId="38" fontId="39" fillId="0" borderId="10" xfId="3" applyFont="1" applyBorder="1" applyAlignment="1">
      <alignment horizontal="right" vertical="center"/>
    </xf>
    <xf numFmtId="0" fontId="1" fillId="0" borderId="0" xfId="1" applyAlignment="1">
      <alignment vertical="center" textRotation="255"/>
    </xf>
    <xf numFmtId="0" fontId="40" fillId="0" borderId="33" xfId="1" applyFont="1" applyBorder="1" applyAlignment="1">
      <alignment horizontal="right" vertical="center"/>
    </xf>
    <xf numFmtId="0" fontId="40" fillId="4" borderId="33" xfId="1" applyFont="1" applyFill="1" applyBorder="1" applyAlignment="1">
      <alignment horizontal="right" vertical="center"/>
    </xf>
    <xf numFmtId="38" fontId="39" fillId="3" borderId="10" xfId="3" applyFont="1" applyFill="1" applyBorder="1" applyAlignment="1">
      <alignment horizontal="right" vertical="center"/>
    </xf>
    <xf numFmtId="0" fontId="1" fillId="0" borderId="34" xfId="1" applyBorder="1" applyAlignment="1">
      <alignment horizontal="center" vertical="center"/>
    </xf>
    <xf numFmtId="0" fontId="40" fillId="0" borderId="37" xfId="1" applyFont="1" applyBorder="1" applyAlignment="1">
      <alignment horizontal="right" vertical="center"/>
    </xf>
    <xf numFmtId="38" fontId="39" fillId="0" borderId="38" xfId="3" applyFont="1" applyBorder="1" applyAlignment="1">
      <alignment horizontal="right" vertical="center"/>
    </xf>
    <xf numFmtId="0" fontId="1" fillId="0" borderId="15" xfId="1" applyBorder="1" applyAlignment="1">
      <alignment horizontal="center" vertical="center"/>
    </xf>
    <xf numFmtId="0" fontId="22" fillId="0" borderId="19" xfId="1" applyFont="1" applyBorder="1" applyAlignment="1">
      <alignment horizontal="distributed" vertical="center" indent="1"/>
    </xf>
    <xf numFmtId="38" fontId="39" fillId="0" borderId="15" xfId="3" applyFont="1" applyBorder="1" applyAlignment="1">
      <alignment horizontal="right" vertical="center"/>
    </xf>
    <xf numFmtId="0" fontId="18" fillId="0" borderId="21" xfId="1" applyFont="1" applyBorder="1">
      <alignment vertical="center"/>
    </xf>
    <xf numFmtId="0" fontId="1" fillId="0" borderId="11" xfId="1" applyBorder="1" applyAlignment="1">
      <alignment horizontal="center" vertical="center"/>
    </xf>
    <xf numFmtId="0" fontId="22" fillId="0" borderId="33" xfId="1" applyFont="1" applyBorder="1" applyAlignment="1">
      <alignment horizontal="distributed" vertical="center" indent="1"/>
    </xf>
    <xf numFmtId="0" fontId="37" fillId="0" borderId="21" xfId="1" applyFont="1" applyBorder="1" applyAlignment="1">
      <alignment horizontal="distributed" vertical="center" indent="1"/>
    </xf>
    <xf numFmtId="0" fontId="1" fillId="0" borderId="21" xfId="1" applyBorder="1" applyAlignment="1">
      <alignment vertical="center" textRotation="255"/>
    </xf>
    <xf numFmtId="0" fontId="1" fillId="0" borderId="0" xfId="1" applyAlignment="1">
      <alignment horizontal="center"/>
    </xf>
    <xf numFmtId="0" fontId="1" fillId="0" borderId="23" xfId="1" applyBorder="1" applyAlignment="1"/>
    <xf numFmtId="5" fontId="1" fillId="0" borderId="22" xfId="1" applyNumberFormat="1" applyBorder="1" applyAlignment="1">
      <alignment horizontal="right"/>
    </xf>
    <xf numFmtId="179" fontId="41" fillId="0" borderId="22" xfId="1" applyNumberFormat="1" applyFont="1" applyBorder="1" applyAlignment="1">
      <alignment horizontal="right"/>
    </xf>
    <xf numFmtId="0" fontId="1" fillId="0" borderId="22" xfId="1" applyBorder="1" applyAlignment="1">
      <alignment horizontal="left"/>
    </xf>
    <xf numFmtId="0" fontId="1" fillId="0" borderId="8" xfId="1" applyBorder="1" applyAlignment="1">
      <alignment horizontal="left" wrapText="1"/>
    </xf>
    <xf numFmtId="0" fontId="1" fillId="0" borderId="21" xfId="1" applyBorder="1" applyAlignment="1"/>
    <xf numFmtId="5" fontId="1" fillId="0" borderId="0" xfId="1" applyNumberFormat="1" applyAlignment="1"/>
    <xf numFmtId="179" fontId="1" fillId="0" borderId="0" xfId="1" applyNumberFormat="1" applyAlignment="1">
      <alignment horizontal="right"/>
    </xf>
    <xf numFmtId="5" fontId="1" fillId="0" borderId="0" xfId="1" applyNumberFormat="1" applyAlignment="1">
      <alignment horizontal="right"/>
    </xf>
    <xf numFmtId="5" fontId="0" fillId="0" borderId="0" xfId="3" applyNumberFormat="1" applyFont="1" applyAlignment="1"/>
    <xf numFmtId="0" fontId="1" fillId="0" borderId="20" xfId="1" applyBorder="1" applyAlignment="1">
      <alignment horizontal="left" wrapText="1"/>
    </xf>
    <xf numFmtId="5" fontId="42" fillId="0" borderId="0" xfId="1" applyNumberFormat="1" applyFont="1" applyAlignment="1">
      <alignment horizontal="right"/>
    </xf>
    <xf numFmtId="5" fontId="1" fillId="0" borderId="0" xfId="1" applyNumberFormat="1" applyAlignment="1">
      <alignment wrapText="1"/>
    </xf>
    <xf numFmtId="0" fontId="1" fillId="0" borderId="19" xfId="1" applyBorder="1" applyAlignment="1"/>
    <xf numFmtId="0" fontId="42" fillId="0" borderId="18" xfId="1" applyFont="1" applyBorder="1" applyAlignment="1"/>
    <xf numFmtId="0" fontId="42" fillId="0" borderId="18" xfId="1" applyFont="1" applyBorder="1" applyAlignment="1">
      <alignment horizontal="right"/>
    </xf>
    <xf numFmtId="6" fontId="42" fillId="0" borderId="18" xfId="4" applyFont="1" applyBorder="1" applyAlignment="1">
      <alignment wrapText="1"/>
    </xf>
    <xf numFmtId="0" fontId="1" fillId="0" borderId="18" xfId="1" applyBorder="1" applyAlignment="1">
      <alignment horizontal="left" wrapText="1"/>
    </xf>
    <xf numFmtId="0" fontId="1" fillId="0" borderId="16" xfId="1" applyBorder="1" applyAlignment="1">
      <alignment horizontal="left" wrapText="1"/>
    </xf>
    <xf numFmtId="0" fontId="1" fillId="0" borderId="33" xfId="1" applyBorder="1">
      <alignment vertical="center"/>
    </xf>
    <xf numFmtId="0" fontId="1" fillId="0" borderId="24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>
      <alignment vertical="center"/>
    </xf>
    <xf numFmtId="0" fontId="1" fillId="0" borderId="24" xfId="1" applyBorder="1">
      <alignment vertical="center"/>
    </xf>
    <xf numFmtId="0" fontId="1" fillId="0" borderId="24" xfId="1" applyBorder="1" applyAlignment="1">
      <alignment horizontal="right" vertical="center"/>
    </xf>
    <xf numFmtId="0" fontId="1" fillId="0" borderId="12" xfId="1" applyBorder="1" applyAlignment="1">
      <alignment horizontal="right" vertical="center"/>
    </xf>
    <xf numFmtId="0" fontId="1" fillId="0" borderId="39" xfId="1" applyBorder="1" applyAlignment="1">
      <alignment horizontal="right" vertical="center" indent="1"/>
    </xf>
    <xf numFmtId="0" fontId="1" fillId="0" borderId="39" xfId="1" applyBorder="1" applyAlignment="1">
      <alignment horizontal="center" vertical="center"/>
    </xf>
    <xf numFmtId="0" fontId="1" fillId="0" borderId="22" xfId="1" applyBorder="1">
      <alignment vertical="center"/>
    </xf>
    <xf numFmtId="0" fontId="1" fillId="0" borderId="39" xfId="1" applyBorder="1">
      <alignment vertical="center"/>
    </xf>
    <xf numFmtId="0" fontId="1" fillId="0" borderId="19" xfId="1" applyBorder="1" applyAlignment="1">
      <alignment vertical="center" textRotation="255"/>
    </xf>
    <xf numFmtId="0" fontId="1" fillId="0" borderId="18" xfId="1" applyBorder="1">
      <alignment vertical="center"/>
    </xf>
    <xf numFmtId="0" fontId="1" fillId="0" borderId="18" xfId="1" applyBorder="1" applyAlignment="1">
      <alignment horizontal="center" vertical="center"/>
    </xf>
    <xf numFmtId="0" fontId="44" fillId="0" borderId="0" xfId="1" applyFont="1">
      <alignment vertical="center"/>
    </xf>
    <xf numFmtId="0" fontId="22" fillId="0" borderId="0" xfId="1" applyFont="1">
      <alignment vertical="center"/>
    </xf>
    <xf numFmtId="0" fontId="47" fillId="0" borderId="0" xfId="1" applyFont="1">
      <alignment vertical="center"/>
    </xf>
    <xf numFmtId="179" fontId="41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5" fontId="1" fillId="0" borderId="0" xfId="1" quotePrefix="1" applyNumberFormat="1" applyAlignment="1">
      <alignment horizontal="right"/>
    </xf>
    <xf numFmtId="0" fontId="1" fillId="0" borderId="0" xfId="1" applyAlignment="1">
      <alignment horizontal="left" wrapText="1"/>
    </xf>
    <xf numFmtId="0" fontId="1" fillId="0" borderId="0" xfId="1" applyAlignment="1"/>
    <xf numFmtId="0" fontId="1" fillId="0" borderId="18" xfId="1" applyBorder="1" applyAlignment="1"/>
    <xf numFmtId="176" fontId="7" fillId="0" borderId="11" xfId="2" applyNumberFormat="1" applyFont="1" applyBorder="1">
      <alignment vertical="center"/>
    </xf>
    <xf numFmtId="176" fontId="3" fillId="0" borderId="2" xfId="2" applyNumberFormat="1" applyFont="1" applyBorder="1">
      <alignment vertical="center"/>
    </xf>
    <xf numFmtId="0" fontId="49" fillId="0" borderId="0" xfId="1" applyFont="1">
      <alignment vertical="center"/>
    </xf>
    <xf numFmtId="0" fontId="22" fillId="4" borderId="33" xfId="1" applyFont="1" applyFill="1" applyBorder="1" applyAlignment="1">
      <alignment horizontal="distributed" vertical="center" indent="1"/>
    </xf>
    <xf numFmtId="38" fontId="39" fillId="3" borderId="33" xfId="3" applyFont="1" applyFill="1" applyBorder="1" applyAlignment="1">
      <alignment horizontal="right" vertical="center"/>
    </xf>
    <xf numFmtId="0" fontId="1" fillId="0" borderId="15" xfId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48" fillId="0" borderId="0" xfId="1" applyFont="1" applyAlignment="1">
      <alignment horizontal="right" vertical="center"/>
    </xf>
    <xf numFmtId="0" fontId="24" fillId="0" borderId="18" xfId="1" applyFont="1" applyBorder="1" applyAlignment="1">
      <alignment horizontal="right" vertical="center"/>
    </xf>
    <xf numFmtId="0" fontId="24" fillId="0" borderId="24" xfId="1" applyFont="1" applyBorder="1" applyAlignment="1">
      <alignment horizontal="right" vertical="center"/>
    </xf>
    <xf numFmtId="0" fontId="24" fillId="0" borderId="25" xfId="1" applyFont="1" applyBorder="1" applyAlignment="1">
      <alignment horizontal="right" vertical="center"/>
    </xf>
    <xf numFmtId="42" fontId="31" fillId="3" borderId="25" xfId="1" applyNumberFormat="1" applyFont="1" applyFill="1" applyBorder="1" applyAlignment="1">
      <alignment horizontal="center" vertical="center"/>
    </xf>
    <xf numFmtId="0" fontId="33" fillId="0" borderId="26" xfId="1" applyFont="1" applyBorder="1" applyAlignment="1">
      <alignment horizontal="center" vertical="center"/>
    </xf>
    <xf numFmtId="0" fontId="33" fillId="0" borderId="27" xfId="1" applyFont="1" applyBorder="1" applyAlignment="1">
      <alignment horizontal="center" vertical="center"/>
    </xf>
    <xf numFmtId="0" fontId="33" fillId="0" borderId="28" xfId="1" applyFont="1" applyBorder="1" applyAlignment="1">
      <alignment horizontal="center" vertical="center"/>
    </xf>
    <xf numFmtId="38" fontId="35" fillId="0" borderId="30" xfId="3" applyFont="1" applyBorder="1" applyAlignment="1">
      <alignment horizontal="center" vertical="center"/>
    </xf>
    <xf numFmtId="38" fontId="35" fillId="0" borderId="28" xfId="3" applyFont="1" applyBorder="1" applyAlignment="1">
      <alignment horizontal="center" vertical="center"/>
    </xf>
    <xf numFmtId="0" fontId="38" fillId="0" borderId="33" xfId="1" applyFont="1" applyBorder="1" applyAlignment="1">
      <alignment horizontal="distributed" vertical="center" indent="1"/>
    </xf>
    <xf numFmtId="0" fontId="38" fillId="0" borderId="12" xfId="1" applyFont="1" applyBorder="1" applyAlignment="1">
      <alignment horizontal="distributed" vertical="center" indent="1"/>
    </xf>
    <xf numFmtId="38" fontId="39" fillId="0" borderId="33" xfId="3" applyFont="1" applyBorder="1" applyAlignment="1">
      <alignment horizontal="right" vertical="center"/>
    </xf>
    <xf numFmtId="38" fontId="39" fillId="0" borderId="12" xfId="3" applyFont="1" applyBorder="1" applyAlignment="1">
      <alignment horizontal="right" vertical="center"/>
    </xf>
    <xf numFmtId="0" fontId="38" fillId="4" borderId="33" xfId="1" applyFont="1" applyFill="1" applyBorder="1" applyAlignment="1">
      <alignment horizontal="distributed" vertical="center" indent="1"/>
    </xf>
    <xf numFmtId="0" fontId="38" fillId="4" borderId="12" xfId="1" applyFont="1" applyFill="1" applyBorder="1" applyAlignment="1">
      <alignment horizontal="distributed" vertical="center" indent="1"/>
    </xf>
    <xf numFmtId="38" fontId="39" fillId="4" borderId="33" xfId="3" applyFont="1" applyFill="1" applyBorder="1" applyAlignment="1">
      <alignment horizontal="right" vertical="center"/>
    </xf>
    <xf numFmtId="38" fontId="39" fillId="4" borderId="12" xfId="3" applyFont="1" applyFill="1" applyBorder="1" applyAlignment="1">
      <alignment horizontal="right" vertical="center"/>
    </xf>
    <xf numFmtId="0" fontId="38" fillId="0" borderId="35" xfId="1" applyFont="1" applyBorder="1" applyAlignment="1">
      <alignment horizontal="distributed" vertical="center" indent="1"/>
    </xf>
    <xf numFmtId="0" fontId="38" fillId="0" borderId="36" xfId="1" applyFont="1" applyBorder="1" applyAlignment="1">
      <alignment horizontal="distributed" vertical="center" indent="1"/>
    </xf>
    <xf numFmtId="38" fontId="39" fillId="0" borderId="35" xfId="3" applyFont="1" applyBorder="1" applyAlignment="1">
      <alignment horizontal="right" vertical="center"/>
    </xf>
    <xf numFmtId="38" fontId="39" fillId="0" borderId="36" xfId="3" applyFont="1" applyBorder="1" applyAlignment="1">
      <alignment horizontal="right" vertical="center"/>
    </xf>
    <xf numFmtId="0" fontId="1" fillId="0" borderId="23" xfId="1" applyBorder="1" applyAlignment="1">
      <alignment horizontal="center" vertical="center" textRotation="255"/>
    </xf>
    <xf numFmtId="0" fontId="1" fillId="0" borderId="21" xfId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 textRotation="255"/>
    </xf>
    <xf numFmtId="0" fontId="1" fillId="0" borderId="3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38" fillId="0" borderId="19" xfId="1" applyFont="1" applyBorder="1" applyAlignment="1">
      <alignment horizontal="distributed" vertical="center" indent="1"/>
    </xf>
    <xf numFmtId="0" fontId="38" fillId="0" borderId="16" xfId="1" applyFont="1" applyBorder="1" applyAlignment="1">
      <alignment horizontal="distributed" vertical="center" indent="1"/>
    </xf>
    <xf numFmtId="38" fontId="39" fillId="0" borderId="19" xfId="3" applyFont="1" applyBorder="1" applyAlignment="1">
      <alignment horizontal="right" vertical="center"/>
    </xf>
    <xf numFmtId="38" fontId="39" fillId="0" borderId="16" xfId="3" applyFont="1" applyBorder="1" applyAlignment="1">
      <alignment horizontal="right" vertical="center"/>
    </xf>
    <xf numFmtId="176" fontId="14" fillId="0" borderId="0" xfId="2" applyNumberFormat="1" applyFont="1" applyAlignment="1">
      <alignment horizontal="right"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176" fontId="14" fillId="0" borderId="0" xfId="1" applyNumberFormat="1" applyFont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30" fillId="0" borderId="0" xfId="1" applyFont="1">
      <alignment vertical="center"/>
    </xf>
    <xf numFmtId="38" fontId="39" fillId="0" borderId="33" xfId="3" applyFont="1" applyBorder="1" applyAlignment="1">
      <alignment vertical="center"/>
    </xf>
    <xf numFmtId="38" fontId="39" fillId="0" borderId="12" xfId="3" applyFont="1" applyBorder="1" applyAlignment="1">
      <alignment vertical="center"/>
    </xf>
    <xf numFmtId="0" fontId="22" fillId="4" borderId="33" xfId="1" applyFont="1" applyFill="1" applyBorder="1" applyAlignment="1">
      <alignment horizontal="distributed" vertical="center" indent="1"/>
    </xf>
    <xf numFmtId="0" fontId="22" fillId="4" borderId="12" xfId="1" applyFont="1" applyFill="1" applyBorder="1" applyAlignment="1">
      <alignment horizontal="distributed" vertical="center" indent="1"/>
    </xf>
  </cellXfs>
  <cellStyles count="5">
    <cellStyle name="桁区切り 2" xfId="3" xr:uid="{C01BAAE3-8B0A-41EB-A9FB-F2FBDAAAB424}"/>
    <cellStyle name="通貨 2" xfId="4" xr:uid="{04EB2C2A-51E2-4ED3-9EA2-6B2CF2ABEBFF}"/>
    <cellStyle name="標準" xfId="0" builtinId="0"/>
    <cellStyle name="標準 2" xfId="1" xr:uid="{A3F907F8-1140-4592-856B-82B5FFBBF4E1}"/>
    <cellStyle name="標準 2 2" xfId="2" xr:uid="{3469B02D-F67F-4249-B39C-60CCFBD07FB2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B6D5E7E0-3934-4404-A08E-43EB956037EE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F8B2B765-68D4-40E2-8653-7DBE3F372DE9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A859EF51-6FF4-40D2-BF29-BF01424E7A91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2</xdr:col>
      <xdr:colOff>1600200</xdr:colOff>
      <xdr:row>5</xdr:row>
      <xdr:rowOff>95250</xdr:rowOff>
    </xdr:from>
    <xdr:to>
      <xdr:col>2</xdr:col>
      <xdr:colOff>2247900</xdr:colOff>
      <xdr:row>6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A784EF-C1B1-47C5-B428-54883B7C8706}"/>
            </a:ext>
          </a:extLst>
        </xdr:cNvPr>
        <xdr:cNvSpPr txBox="1"/>
      </xdr:nvSpPr>
      <xdr:spPr>
        <a:xfrm>
          <a:off x="2305050" y="1504950"/>
          <a:ext cx="6477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</xdr:col>
      <xdr:colOff>66675</xdr:colOff>
      <xdr:row>6</xdr:row>
      <xdr:rowOff>1</xdr:rowOff>
    </xdr:from>
    <xdr:to>
      <xdr:col>1</xdr:col>
      <xdr:colOff>276225</xdr:colOff>
      <xdr:row>7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C6E5FA5-CD0F-42E0-AF95-5C65E2E4E39D}"/>
            </a:ext>
          </a:extLst>
        </xdr:cNvPr>
        <xdr:cNvSpPr/>
      </xdr:nvSpPr>
      <xdr:spPr>
        <a:xfrm>
          <a:off x="419100" y="1600201"/>
          <a:ext cx="209550" cy="20954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76199</xdr:colOff>
      <xdr:row>0</xdr:row>
      <xdr:rowOff>95250</xdr:rowOff>
    </xdr:from>
    <xdr:to>
      <xdr:col>11</xdr:col>
      <xdr:colOff>361949</xdr:colOff>
      <xdr:row>2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A2E41FD-FD70-5B12-FF99-BA6DEBB551BF}"/>
            </a:ext>
          </a:extLst>
        </xdr:cNvPr>
        <xdr:cNvSpPr/>
      </xdr:nvSpPr>
      <xdr:spPr>
        <a:xfrm>
          <a:off x="6677024" y="95250"/>
          <a:ext cx="2371725" cy="476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単価をご記入ください。</a:t>
          </a:r>
        </a:p>
      </xdr:txBody>
    </xdr:sp>
    <xdr:clientData/>
  </xdr:twoCellAnchor>
  <xdr:twoCellAnchor>
    <xdr:from>
      <xdr:col>8</xdr:col>
      <xdr:colOff>76199</xdr:colOff>
      <xdr:row>4</xdr:row>
      <xdr:rowOff>133350</xdr:rowOff>
    </xdr:from>
    <xdr:to>
      <xdr:col>11</xdr:col>
      <xdr:colOff>361949</xdr:colOff>
      <xdr:row>11</xdr:row>
      <xdr:rowOff>76200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A4EF37C-8F65-8851-69A8-79FC113D1DA1}"/>
            </a:ext>
          </a:extLst>
        </xdr:cNvPr>
        <xdr:cNvSpPr/>
      </xdr:nvSpPr>
      <xdr:spPr>
        <a:xfrm>
          <a:off x="6677024" y="1276350"/>
          <a:ext cx="2371725" cy="1657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曜日、作業内容、作業時間</a:t>
          </a:r>
          <a:endParaRPr kumimoji="1" lang="en-US" altLang="ja-JP" sz="1100"/>
        </a:p>
        <a:p>
          <a:pPr algn="l"/>
          <a:r>
            <a:rPr kumimoji="1" lang="ja-JP" altLang="en-US" sz="1100"/>
            <a:t>単価、人工、備考（あれば）</a:t>
          </a:r>
          <a:endParaRPr kumimoji="1" lang="en-US" altLang="ja-JP" sz="1100"/>
        </a:p>
        <a:p>
          <a:pPr algn="l"/>
          <a:r>
            <a:rPr kumimoji="1" lang="ja-JP" altLang="en-US" sz="1100"/>
            <a:t>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金額は計算式が入っています。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AF4BA5A0-5366-4DC5-BC89-1750BD18BA32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E6D71E06-46D2-4742-B107-4830712ADC25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4" name="テキスト 1">
          <a:extLst>
            <a:ext uri="{FF2B5EF4-FFF2-40B4-BE49-F238E27FC236}">
              <a16:creationId xmlns:a16="http://schemas.microsoft.com/office/drawing/2014/main" id="{76029DC4-A908-4237-8F9F-EC260127579F}"/>
            </a:ext>
          </a:extLst>
        </xdr:cNvPr>
        <xdr:cNvSpPr txBox="1">
          <a:spLocks noChangeArrowheads="1"/>
        </xdr:cNvSpPr>
      </xdr:nvSpPr>
      <xdr:spPr bwMode="auto">
        <a:xfrm>
          <a:off x="0" y="1143000"/>
          <a:ext cx="3524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5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2</xdr:col>
      <xdr:colOff>1600200</xdr:colOff>
      <xdr:row>5</xdr:row>
      <xdr:rowOff>95250</xdr:rowOff>
    </xdr:from>
    <xdr:to>
      <xdr:col>2</xdr:col>
      <xdr:colOff>2247900</xdr:colOff>
      <xdr:row>6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9452E1-EFEE-45FA-AC15-1ACE3781D2C9}"/>
            </a:ext>
          </a:extLst>
        </xdr:cNvPr>
        <xdr:cNvSpPr txBox="1"/>
      </xdr:nvSpPr>
      <xdr:spPr>
        <a:xfrm>
          <a:off x="2305050" y="1504950"/>
          <a:ext cx="6477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</xdr:col>
      <xdr:colOff>66675</xdr:colOff>
      <xdr:row>6</xdr:row>
      <xdr:rowOff>0</xdr:rowOff>
    </xdr:from>
    <xdr:to>
      <xdr:col>1</xdr:col>
      <xdr:colOff>285750</xdr:colOff>
      <xdr:row>7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A8D8217-23B1-45D3-BF61-48370C6CE344}"/>
            </a:ext>
          </a:extLst>
        </xdr:cNvPr>
        <xdr:cNvSpPr/>
      </xdr:nvSpPr>
      <xdr:spPr>
        <a:xfrm>
          <a:off x="419100" y="1600200"/>
          <a:ext cx="219075" cy="2095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539750</xdr:colOff>
      <xdr:row>5</xdr:row>
      <xdr:rowOff>10583</xdr:rowOff>
    </xdr:from>
    <xdr:to>
      <xdr:col>15</xdr:col>
      <xdr:colOff>105833</xdr:colOff>
      <xdr:row>7</xdr:row>
      <xdr:rowOff>264582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1275FE5-1B6D-4B61-ADE8-78573A36175B}"/>
            </a:ext>
          </a:extLst>
        </xdr:cNvPr>
        <xdr:cNvSpPr/>
      </xdr:nvSpPr>
      <xdr:spPr>
        <a:xfrm>
          <a:off x="6910917" y="1322916"/>
          <a:ext cx="3693583" cy="73024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住所・会社名・代表者名・電話番号などご記入ください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社判の押印でも可能です。　印鑑の押印も必要です。</a:t>
          </a:r>
        </a:p>
      </xdr:txBody>
    </xdr:sp>
    <xdr:clientData/>
  </xdr:twoCellAnchor>
  <xdr:twoCellAnchor>
    <xdr:from>
      <xdr:col>9</xdr:col>
      <xdr:colOff>486833</xdr:colOff>
      <xdr:row>10</xdr:row>
      <xdr:rowOff>264582</xdr:rowOff>
    </xdr:from>
    <xdr:to>
      <xdr:col>15</xdr:col>
      <xdr:colOff>52916</xdr:colOff>
      <xdr:row>11</xdr:row>
      <xdr:rowOff>253998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1A98237-9077-4140-A26F-523F1E01D3FC}"/>
            </a:ext>
          </a:extLst>
        </xdr:cNvPr>
        <xdr:cNvSpPr/>
      </xdr:nvSpPr>
      <xdr:spPr>
        <a:xfrm>
          <a:off x="6858000" y="2973915"/>
          <a:ext cx="3693583" cy="3280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工事名は必ず記載お願いします。</a:t>
          </a:r>
        </a:p>
      </xdr:txBody>
    </xdr:sp>
    <xdr:clientData/>
  </xdr:twoCellAnchor>
  <xdr:twoCellAnchor>
    <xdr:from>
      <xdr:col>9</xdr:col>
      <xdr:colOff>465667</xdr:colOff>
      <xdr:row>13</xdr:row>
      <xdr:rowOff>296333</xdr:rowOff>
    </xdr:from>
    <xdr:to>
      <xdr:col>15</xdr:col>
      <xdr:colOff>31750</xdr:colOff>
      <xdr:row>15</xdr:row>
      <xdr:rowOff>211666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B04DEFB-03A4-41D2-B92F-143CD81D7434}"/>
            </a:ext>
          </a:extLst>
        </xdr:cNvPr>
        <xdr:cNvSpPr/>
      </xdr:nvSpPr>
      <xdr:spPr>
        <a:xfrm>
          <a:off x="6836834" y="3831166"/>
          <a:ext cx="3693583" cy="59266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今月請求額　金額（消費税抜き）へ入力してください。</a:t>
          </a:r>
        </a:p>
      </xdr:txBody>
    </xdr:sp>
    <xdr:clientData/>
  </xdr:twoCellAnchor>
  <xdr:twoCellAnchor>
    <xdr:from>
      <xdr:col>9</xdr:col>
      <xdr:colOff>603250</xdr:colOff>
      <xdr:row>1</xdr:row>
      <xdr:rowOff>10583</xdr:rowOff>
    </xdr:from>
    <xdr:to>
      <xdr:col>15</xdr:col>
      <xdr:colOff>169333</xdr:colOff>
      <xdr:row>3</xdr:row>
      <xdr:rowOff>158749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7EBCCA0-F52F-4982-AA83-47FB7CFEE69F}"/>
            </a:ext>
          </a:extLst>
        </xdr:cNvPr>
        <xdr:cNvSpPr/>
      </xdr:nvSpPr>
      <xdr:spPr>
        <a:xfrm>
          <a:off x="6974417" y="254000"/>
          <a:ext cx="3693583" cy="73024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請求年月日の記載をお願いします</a:t>
          </a:r>
        </a:p>
      </xdr:txBody>
    </xdr:sp>
    <xdr:clientData/>
  </xdr:twoCellAnchor>
  <xdr:twoCellAnchor>
    <xdr:from>
      <xdr:col>9</xdr:col>
      <xdr:colOff>476250</xdr:colOff>
      <xdr:row>17</xdr:row>
      <xdr:rowOff>148167</xdr:rowOff>
    </xdr:from>
    <xdr:to>
      <xdr:col>15</xdr:col>
      <xdr:colOff>42333</xdr:colOff>
      <xdr:row>18</xdr:row>
      <xdr:rowOff>137583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04F3DB7-A74F-4F65-9428-040238167DE1}"/>
            </a:ext>
          </a:extLst>
        </xdr:cNvPr>
        <xdr:cNvSpPr/>
      </xdr:nvSpPr>
      <xdr:spPr>
        <a:xfrm>
          <a:off x="6847417" y="5037667"/>
          <a:ext cx="3693583" cy="32808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「０」は数式がはいっています。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52916</xdr:colOff>
      <xdr:row>12</xdr:row>
      <xdr:rowOff>254000</xdr:rowOff>
    </xdr:from>
    <xdr:to>
      <xdr:col>7</xdr:col>
      <xdr:colOff>1841500</xdr:colOff>
      <xdr:row>12</xdr:row>
      <xdr:rowOff>254000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58C3AE0-2896-4B9A-85E0-C83C6A014F24}"/>
            </a:ext>
          </a:extLst>
        </xdr:cNvPr>
        <xdr:cNvCxnSpPr/>
      </xdr:nvCxnSpPr>
      <xdr:spPr>
        <a:xfrm>
          <a:off x="3510491" y="3178175"/>
          <a:ext cx="2731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21167</xdr:colOff>
      <xdr:row>5</xdr:row>
      <xdr:rowOff>52918</xdr:rowOff>
    </xdr:from>
    <xdr:to>
      <xdr:col>14</xdr:col>
      <xdr:colOff>275167</xdr:colOff>
      <xdr:row>8</xdr:row>
      <xdr:rowOff>232833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707C48-DDF7-4A15-9593-53456F2604B3}"/>
            </a:ext>
          </a:extLst>
        </xdr:cNvPr>
        <xdr:cNvSpPr/>
      </xdr:nvSpPr>
      <xdr:spPr>
        <a:xfrm>
          <a:off x="6402917" y="1386418"/>
          <a:ext cx="3683000" cy="72284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住所・会社名・代表者名・電話番号などご記入ください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社判の押印でも可能です。　印鑑の押印も必要です。</a:t>
          </a:r>
        </a:p>
      </xdr:txBody>
    </xdr:sp>
    <xdr:clientData/>
  </xdr:twoCellAnchor>
  <xdr:twoCellAnchor>
    <xdr:from>
      <xdr:col>9</xdr:col>
      <xdr:colOff>127000</xdr:colOff>
      <xdr:row>12</xdr:row>
      <xdr:rowOff>116417</xdr:rowOff>
    </xdr:from>
    <xdr:to>
      <xdr:col>14</xdr:col>
      <xdr:colOff>381000</xdr:colOff>
      <xdr:row>13</xdr:row>
      <xdr:rowOff>105833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BE0D149-554D-4094-AD07-F4C115280316}"/>
            </a:ext>
          </a:extLst>
        </xdr:cNvPr>
        <xdr:cNvSpPr/>
      </xdr:nvSpPr>
      <xdr:spPr>
        <a:xfrm>
          <a:off x="6508750" y="3040592"/>
          <a:ext cx="3683000" cy="32279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工事名は必ず記載お願いします。</a:t>
          </a:r>
        </a:p>
      </xdr:txBody>
    </xdr:sp>
    <xdr:clientData/>
  </xdr:twoCellAnchor>
  <xdr:twoCellAnchor>
    <xdr:from>
      <xdr:col>8</xdr:col>
      <xdr:colOff>63501</xdr:colOff>
      <xdr:row>15</xdr:row>
      <xdr:rowOff>1</xdr:rowOff>
    </xdr:from>
    <xdr:to>
      <xdr:col>14</xdr:col>
      <xdr:colOff>222251</xdr:colOff>
      <xdr:row>16</xdr:row>
      <xdr:rowOff>254001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7399655-1AA6-4144-BFE7-9204074842D6}"/>
            </a:ext>
          </a:extLst>
        </xdr:cNvPr>
        <xdr:cNvSpPr/>
      </xdr:nvSpPr>
      <xdr:spPr>
        <a:xfrm>
          <a:off x="6350001" y="3733801"/>
          <a:ext cx="3683000" cy="5873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契約金額（税抜き）（税込み）ご記入ください。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（契約済みの場合）</a:t>
          </a:r>
        </a:p>
      </xdr:txBody>
    </xdr:sp>
    <xdr:clientData/>
  </xdr:twoCellAnchor>
  <xdr:twoCellAnchor>
    <xdr:from>
      <xdr:col>8</xdr:col>
      <xdr:colOff>84666</xdr:colOff>
      <xdr:row>18</xdr:row>
      <xdr:rowOff>10583</xdr:rowOff>
    </xdr:from>
    <xdr:to>
      <xdr:col>14</xdr:col>
      <xdr:colOff>243416</xdr:colOff>
      <xdr:row>19</xdr:row>
      <xdr:rowOff>21167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9A38625-112E-4EDA-97B9-EDA3083C0498}"/>
            </a:ext>
          </a:extLst>
        </xdr:cNvPr>
        <xdr:cNvSpPr/>
      </xdr:nvSpPr>
      <xdr:spPr>
        <a:xfrm>
          <a:off x="6371166" y="4744508"/>
          <a:ext cx="3683000" cy="34395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今月請求額（税抜き）（税込み）ご記入ください。</a:t>
          </a:r>
        </a:p>
      </xdr:txBody>
    </xdr:sp>
    <xdr:clientData/>
  </xdr:twoCellAnchor>
  <xdr:twoCellAnchor>
    <xdr:from>
      <xdr:col>8</xdr:col>
      <xdr:colOff>21167</xdr:colOff>
      <xdr:row>0</xdr:row>
      <xdr:rowOff>116418</xdr:rowOff>
    </xdr:from>
    <xdr:to>
      <xdr:col>14</xdr:col>
      <xdr:colOff>179917</xdr:colOff>
      <xdr:row>2</xdr:row>
      <xdr:rowOff>359834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7D76E8F-4043-4951-9691-EF41FC55BAA5}"/>
            </a:ext>
          </a:extLst>
        </xdr:cNvPr>
        <xdr:cNvSpPr/>
      </xdr:nvSpPr>
      <xdr:spPr>
        <a:xfrm>
          <a:off x="6307667" y="116418"/>
          <a:ext cx="3683000" cy="71966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請求年月日の記載をお願いします</a:t>
          </a:r>
        </a:p>
      </xdr:txBody>
    </xdr:sp>
    <xdr:clientData/>
  </xdr:twoCellAnchor>
  <xdr:twoCellAnchor>
    <xdr:from>
      <xdr:col>8</xdr:col>
      <xdr:colOff>74085</xdr:colOff>
      <xdr:row>16</xdr:row>
      <xdr:rowOff>285751</xdr:rowOff>
    </xdr:from>
    <xdr:to>
      <xdr:col>14</xdr:col>
      <xdr:colOff>232835</xdr:colOff>
      <xdr:row>17</xdr:row>
      <xdr:rowOff>296334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EC8B384-B92C-4C06-9E10-A3385DE6C373}"/>
            </a:ext>
          </a:extLst>
        </xdr:cNvPr>
        <xdr:cNvSpPr/>
      </xdr:nvSpPr>
      <xdr:spPr>
        <a:xfrm>
          <a:off x="6360585" y="4352926"/>
          <a:ext cx="3683000" cy="34395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前月までの請求金額合計をご記入ください。</a:t>
          </a:r>
        </a:p>
      </xdr:txBody>
    </xdr:sp>
    <xdr:clientData/>
  </xdr:twoCellAnchor>
  <xdr:twoCellAnchor>
    <xdr:from>
      <xdr:col>6</xdr:col>
      <xdr:colOff>52916</xdr:colOff>
      <xdr:row>12</xdr:row>
      <xdr:rowOff>254000</xdr:rowOff>
    </xdr:from>
    <xdr:to>
      <xdr:col>7</xdr:col>
      <xdr:colOff>1841500</xdr:colOff>
      <xdr:row>12</xdr:row>
      <xdr:rowOff>254000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00503A5-2DEB-90EB-D89E-AB42735A0D60}"/>
            </a:ext>
          </a:extLst>
        </xdr:cNvPr>
        <xdr:cNvCxnSpPr/>
      </xdr:nvCxnSpPr>
      <xdr:spPr>
        <a:xfrm>
          <a:off x="3503083" y="3217333"/>
          <a:ext cx="273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14</xdr:col>
      <xdr:colOff>254000</xdr:colOff>
      <xdr:row>23</xdr:row>
      <xdr:rowOff>10584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25669ACA-DBA8-4146-9924-E93FBA40EE1B}"/>
            </a:ext>
          </a:extLst>
        </xdr:cNvPr>
        <xdr:cNvSpPr/>
      </xdr:nvSpPr>
      <xdr:spPr>
        <a:xfrm>
          <a:off x="6371167" y="6159500"/>
          <a:ext cx="3693583" cy="349251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駐車料・高速代等（税抜き）（税込み）ご記入ください。</a:t>
          </a:r>
        </a:p>
      </xdr:txBody>
    </xdr:sp>
    <xdr:clientData/>
  </xdr:twoCellAnchor>
  <xdr:twoCellAnchor>
    <xdr:from>
      <xdr:col>6</xdr:col>
      <xdr:colOff>730250</xdr:colOff>
      <xdr:row>23</xdr:row>
      <xdr:rowOff>84666</xdr:rowOff>
    </xdr:from>
    <xdr:to>
      <xdr:col>11</xdr:col>
      <xdr:colOff>254000</xdr:colOff>
      <xdr:row>38</xdr:row>
      <xdr:rowOff>95250</xdr:rowOff>
    </xdr:to>
    <xdr:cxnSp macro="">
      <xdr:nvCxnSpPr>
        <xdr:cNvPr id="42" name="コネクタ: カギ線 41">
          <a:extLst>
            <a:ext uri="{FF2B5EF4-FFF2-40B4-BE49-F238E27FC236}">
              <a16:creationId xmlns:a16="http://schemas.microsoft.com/office/drawing/2014/main" id="{43A5B596-C4A4-003B-9021-90969131C44C}"/>
            </a:ext>
          </a:extLst>
        </xdr:cNvPr>
        <xdr:cNvCxnSpPr/>
      </xdr:nvCxnSpPr>
      <xdr:spPr>
        <a:xfrm flipV="1">
          <a:off x="4180417" y="6582833"/>
          <a:ext cx="3820583" cy="3693584"/>
        </a:xfrm>
        <a:prstGeom prst="bentConnector3">
          <a:avLst>
            <a:gd name="adj1" fmla="val 99862"/>
          </a:avLst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92E4-A288-4279-AF88-F77DF38EA237}">
  <sheetPr>
    <tabColor theme="8" tint="0.59999389629810485"/>
  </sheetPr>
  <dimension ref="A1:H41"/>
  <sheetViews>
    <sheetView view="pageLayout" zoomScaleNormal="60" zoomScaleSheetLayoutView="100" workbookViewId="0">
      <selection activeCell="C2" sqref="C2:D2"/>
    </sheetView>
  </sheetViews>
  <sheetFormatPr defaultRowHeight="21" customHeight="1"/>
  <cols>
    <col min="1" max="1" width="4.5" style="40" customWidth="1"/>
    <col min="2" max="2" width="3.625" style="40" customWidth="1"/>
    <col min="3" max="3" width="29.75" style="40" customWidth="1"/>
    <col min="4" max="4" width="13.25" style="40" customWidth="1"/>
    <col min="5" max="5" width="9" style="88" customWidth="1"/>
    <col min="6" max="6" width="4" style="88" customWidth="1"/>
    <col min="7" max="7" width="9" style="40" customWidth="1"/>
    <col min="8" max="8" width="11.75" style="40" customWidth="1"/>
    <col min="9" max="255" width="9" style="45"/>
    <col min="256" max="257" width="7.25" style="45" customWidth="1"/>
    <col min="258" max="258" width="10.625" style="45" customWidth="1"/>
    <col min="259" max="259" width="52.75" style="45" customWidth="1"/>
    <col min="260" max="261" width="15.5" style="45" customWidth="1"/>
    <col min="262" max="262" width="25" style="45" customWidth="1"/>
    <col min="263" max="263" width="18.625" style="45" customWidth="1"/>
    <col min="264" max="264" width="3.125" style="45" customWidth="1"/>
    <col min="265" max="511" width="9" style="45"/>
    <col min="512" max="513" width="7.25" style="45" customWidth="1"/>
    <col min="514" max="514" width="10.625" style="45" customWidth="1"/>
    <col min="515" max="515" width="52.75" style="45" customWidth="1"/>
    <col min="516" max="517" width="15.5" style="45" customWidth="1"/>
    <col min="518" max="518" width="25" style="45" customWidth="1"/>
    <col min="519" max="519" width="18.625" style="45" customWidth="1"/>
    <col min="520" max="520" width="3.125" style="45" customWidth="1"/>
    <col min="521" max="767" width="9" style="45"/>
    <col min="768" max="769" width="7.25" style="45" customWidth="1"/>
    <col min="770" max="770" width="10.625" style="45" customWidth="1"/>
    <col min="771" max="771" width="52.75" style="45" customWidth="1"/>
    <col min="772" max="773" width="15.5" style="45" customWidth="1"/>
    <col min="774" max="774" width="25" style="45" customWidth="1"/>
    <col min="775" max="775" width="18.625" style="45" customWidth="1"/>
    <col min="776" max="776" width="3.125" style="45" customWidth="1"/>
    <col min="777" max="1023" width="9" style="45"/>
    <col min="1024" max="1025" width="7.25" style="45" customWidth="1"/>
    <col min="1026" max="1026" width="10.625" style="45" customWidth="1"/>
    <col min="1027" max="1027" width="52.75" style="45" customWidth="1"/>
    <col min="1028" max="1029" width="15.5" style="45" customWidth="1"/>
    <col min="1030" max="1030" width="25" style="45" customWidth="1"/>
    <col min="1031" max="1031" width="18.625" style="45" customWidth="1"/>
    <col min="1032" max="1032" width="3.125" style="45" customWidth="1"/>
    <col min="1033" max="1279" width="9" style="45"/>
    <col min="1280" max="1281" width="7.25" style="45" customWidth="1"/>
    <col min="1282" max="1282" width="10.625" style="45" customWidth="1"/>
    <col min="1283" max="1283" width="52.75" style="45" customWidth="1"/>
    <col min="1284" max="1285" width="15.5" style="45" customWidth="1"/>
    <col min="1286" max="1286" width="25" style="45" customWidth="1"/>
    <col min="1287" max="1287" width="18.625" style="45" customWidth="1"/>
    <col min="1288" max="1288" width="3.125" style="45" customWidth="1"/>
    <col min="1289" max="1535" width="9" style="45"/>
    <col min="1536" max="1537" width="7.25" style="45" customWidth="1"/>
    <col min="1538" max="1538" width="10.625" style="45" customWidth="1"/>
    <col min="1539" max="1539" width="52.75" style="45" customWidth="1"/>
    <col min="1540" max="1541" width="15.5" style="45" customWidth="1"/>
    <col min="1542" max="1542" width="25" style="45" customWidth="1"/>
    <col min="1543" max="1543" width="18.625" style="45" customWidth="1"/>
    <col min="1544" max="1544" width="3.125" style="45" customWidth="1"/>
    <col min="1545" max="1791" width="9" style="45"/>
    <col min="1792" max="1793" width="7.25" style="45" customWidth="1"/>
    <col min="1794" max="1794" width="10.625" style="45" customWidth="1"/>
    <col min="1795" max="1795" width="52.75" style="45" customWidth="1"/>
    <col min="1796" max="1797" width="15.5" style="45" customWidth="1"/>
    <col min="1798" max="1798" width="25" style="45" customWidth="1"/>
    <col min="1799" max="1799" width="18.625" style="45" customWidth="1"/>
    <col min="1800" max="1800" width="3.125" style="45" customWidth="1"/>
    <col min="1801" max="2047" width="9" style="45"/>
    <col min="2048" max="2049" width="7.25" style="45" customWidth="1"/>
    <col min="2050" max="2050" width="10.625" style="45" customWidth="1"/>
    <col min="2051" max="2051" width="52.75" style="45" customWidth="1"/>
    <col min="2052" max="2053" width="15.5" style="45" customWidth="1"/>
    <col min="2054" max="2054" width="25" style="45" customWidth="1"/>
    <col min="2055" max="2055" width="18.625" style="45" customWidth="1"/>
    <col min="2056" max="2056" width="3.125" style="45" customWidth="1"/>
    <col min="2057" max="2303" width="9" style="45"/>
    <col min="2304" max="2305" width="7.25" style="45" customWidth="1"/>
    <col min="2306" max="2306" width="10.625" style="45" customWidth="1"/>
    <col min="2307" max="2307" width="52.75" style="45" customWidth="1"/>
    <col min="2308" max="2309" width="15.5" style="45" customWidth="1"/>
    <col min="2310" max="2310" width="25" style="45" customWidth="1"/>
    <col min="2311" max="2311" width="18.625" style="45" customWidth="1"/>
    <col min="2312" max="2312" width="3.125" style="45" customWidth="1"/>
    <col min="2313" max="2559" width="9" style="45"/>
    <col min="2560" max="2561" width="7.25" style="45" customWidth="1"/>
    <col min="2562" max="2562" width="10.625" style="45" customWidth="1"/>
    <col min="2563" max="2563" width="52.75" style="45" customWidth="1"/>
    <col min="2564" max="2565" width="15.5" style="45" customWidth="1"/>
    <col min="2566" max="2566" width="25" style="45" customWidth="1"/>
    <col min="2567" max="2567" width="18.625" style="45" customWidth="1"/>
    <col min="2568" max="2568" width="3.125" style="45" customWidth="1"/>
    <col min="2569" max="2815" width="9" style="45"/>
    <col min="2816" max="2817" width="7.25" style="45" customWidth="1"/>
    <col min="2818" max="2818" width="10.625" style="45" customWidth="1"/>
    <col min="2819" max="2819" width="52.75" style="45" customWidth="1"/>
    <col min="2820" max="2821" width="15.5" style="45" customWidth="1"/>
    <col min="2822" max="2822" width="25" style="45" customWidth="1"/>
    <col min="2823" max="2823" width="18.625" style="45" customWidth="1"/>
    <col min="2824" max="2824" width="3.125" style="45" customWidth="1"/>
    <col min="2825" max="3071" width="9" style="45"/>
    <col min="3072" max="3073" width="7.25" style="45" customWidth="1"/>
    <col min="3074" max="3074" width="10.625" style="45" customWidth="1"/>
    <col min="3075" max="3075" width="52.75" style="45" customWidth="1"/>
    <col min="3076" max="3077" width="15.5" style="45" customWidth="1"/>
    <col min="3078" max="3078" width="25" style="45" customWidth="1"/>
    <col min="3079" max="3079" width="18.625" style="45" customWidth="1"/>
    <col min="3080" max="3080" width="3.125" style="45" customWidth="1"/>
    <col min="3081" max="3327" width="9" style="45"/>
    <col min="3328" max="3329" width="7.25" style="45" customWidth="1"/>
    <col min="3330" max="3330" width="10.625" style="45" customWidth="1"/>
    <col min="3331" max="3331" width="52.75" style="45" customWidth="1"/>
    <col min="3332" max="3333" width="15.5" style="45" customWidth="1"/>
    <col min="3334" max="3334" width="25" style="45" customWidth="1"/>
    <col min="3335" max="3335" width="18.625" style="45" customWidth="1"/>
    <col min="3336" max="3336" width="3.125" style="45" customWidth="1"/>
    <col min="3337" max="3583" width="9" style="45"/>
    <col min="3584" max="3585" width="7.25" style="45" customWidth="1"/>
    <col min="3586" max="3586" width="10.625" style="45" customWidth="1"/>
    <col min="3587" max="3587" width="52.75" style="45" customWidth="1"/>
    <col min="3588" max="3589" width="15.5" style="45" customWidth="1"/>
    <col min="3590" max="3590" width="25" style="45" customWidth="1"/>
    <col min="3591" max="3591" width="18.625" style="45" customWidth="1"/>
    <col min="3592" max="3592" width="3.125" style="45" customWidth="1"/>
    <col min="3593" max="3839" width="9" style="45"/>
    <col min="3840" max="3841" width="7.25" style="45" customWidth="1"/>
    <col min="3842" max="3842" width="10.625" style="45" customWidth="1"/>
    <col min="3843" max="3843" width="52.75" style="45" customWidth="1"/>
    <col min="3844" max="3845" width="15.5" style="45" customWidth="1"/>
    <col min="3846" max="3846" width="25" style="45" customWidth="1"/>
    <col min="3847" max="3847" width="18.625" style="45" customWidth="1"/>
    <col min="3848" max="3848" width="3.125" style="45" customWidth="1"/>
    <col min="3849" max="4095" width="9" style="45"/>
    <col min="4096" max="4097" width="7.25" style="45" customWidth="1"/>
    <col min="4098" max="4098" width="10.625" style="45" customWidth="1"/>
    <col min="4099" max="4099" width="52.75" style="45" customWidth="1"/>
    <col min="4100" max="4101" width="15.5" style="45" customWidth="1"/>
    <col min="4102" max="4102" width="25" style="45" customWidth="1"/>
    <col min="4103" max="4103" width="18.625" style="45" customWidth="1"/>
    <col min="4104" max="4104" width="3.125" style="45" customWidth="1"/>
    <col min="4105" max="4351" width="9" style="45"/>
    <col min="4352" max="4353" width="7.25" style="45" customWidth="1"/>
    <col min="4354" max="4354" width="10.625" style="45" customWidth="1"/>
    <col min="4355" max="4355" width="52.75" style="45" customWidth="1"/>
    <col min="4356" max="4357" width="15.5" style="45" customWidth="1"/>
    <col min="4358" max="4358" width="25" style="45" customWidth="1"/>
    <col min="4359" max="4359" width="18.625" style="45" customWidth="1"/>
    <col min="4360" max="4360" width="3.125" style="45" customWidth="1"/>
    <col min="4361" max="4607" width="9" style="45"/>
    <col min="4608" max="4609" width="7.25" style="45" customWidth="1"/>
    <col min="4610" max="4610" width="10.625" style="45" customWidth="1"/>
    <col min="4611" max="4611" width="52.75" style="45" customWidth="1"/>
    <col min="4612" max="4613" width="15.5" style="45" customWidth="1"/>
    <col min="4614" max="4614" width="25" style="45" customWidth="1"/>
    <col min="4615" max="4615" width="18.625" style="45" customWidth="1"/>
    <col min="4616" max="4616" width="3.125" style="45" customWidth="1"/>
    <col min="4617" max="4863" width="9" style="45"/>
    <col min="4864" max="4865" width="7.25" style="45" customWidth="1"/>
    <col min="4866" max="4866" width="10.625" style="45" customWidth="1"/>
    <col min="4867" max="4867" width="52.75" style="45" customWidth="1"/>
    <col min="4868" max="4869" width="15.5" style="45" customWidth="1"/>
    <col min="4870" max="4870" width="25" style="45" customWidth="1"/>
    <col min="4871" max="4871" width="18.625" style="45" customWidth="1"/>
    <col min="4872" max="4872" width="3.125" style="45" customWidth="1"/>
    <col min="4873" max="5119" width="9" style="45"/>
    <col min="5120" max="5121" width="7.25" style="45" customWidth="1"/>
    <col min="5122" max="5122" width="10.625" style="45" customWidth="1"/>
    <col min="5123" max="5123" width="52.75" style="45" customWidth="1"/>
    <col min="5124" max="5125" width="15.5" style="45" customWidth="1"/>
    <col min="5126" max="5126" width="25" style="45" customWidth="1"/>
    <col min="5127" max="5127" width="18.625" style="45" customWidth="1"/>
    <col min="5128" max="5128" width="3.125" style="45" customWidth="1"/>
    <col min="5129" max="5375" width="9" style="45"/>
    <col min="5376" max="5377" width="7.25" style="45" customWidth="1"/>
    <col min="5378" max="5378" width="10.625" style="45" customWidth="1"/>
    <col min="5379" max="5379" width="52.75" style="45" customWidth="1"/>
    <col min="5380" max="5381" width="15.5" style="45" customWidth="1"/>
    <col min="5382" max="5382" width="25" style="45" customWidth="1"/>
    <col min="5383" max="5383" width="18.625" style="45" customWidth="1"/>
    <col min="5384" max="5384" width="3.125" style="45" customWidth="1"/>
    <col min="5385" max="5631" width="9" style="45"/>
    <col min="5632" max="5633" width="7.25" style="45" customWidth="1"/>
    <col min="5634" max="5634" width="10.625" style="45" customWidth="1"/>
    <col min="5635" max="5635" width="52.75" style="45" customWidth="1"/>
    <col min="5636" max="5637" width="15.5" style="45" customWidth="1"/>
    <col min="5638" max="5638" width="25" style="45" customWidth="1"/>
    <col min="5639" max="5639" width="18.625" style="45" customWidth="1"/>
    <col min="5640" max="5640" width="3.125" style="45" customWidth="1"/>
    <col min="5641" max="5887" width="9" style="45"/>
    <col min="5888" max="5889" width="7.25" style="45" customWidth="1"/>
    <col min="5890" max="5890" width="10.625" style="45" customWidth="1"/>
    <col min="5891" max="5891" width="52.75" style="45" customWidth="1"/>
    <col min="5892" max="5893" width="15.5" style="45" customWidth="1"/>
    <col min="5894" max="5894" width="25" style="45" customWidth="1"/>
    <col min="5895" max="5895" width="18.625" style="45" customWidth="1"/>
    <col min="5896" max="5896" width="3.125" style="45" customWidth="1"/>
    <col min="5897" max="6143" width="9" style="45"/>
    <col min="6144" max="6145" width="7.25" style="45" customWidth="1"/>
    <col min="6146" max="6146" width="10.625" style="45" customWidth="1"/>
    <col min="6147" max="6147" width="52.75" style="45" customWidth="1"/>
    <col min="6148" max="6149" width="15.5" style="45" customWidth="1"/>
    <col min="6150" max="6150" width="25" style="45" customWidth="1"/>
    <col min="6151" max="6151" width="18.625" style="45" customWidth="1"/>
    <col min="6152" max="6152" width="3.125" style="45" customWidth="1"/>
    <col min="6153" max="6399" width="9" style="45"/>
    <col min="6400" max="6401" width="7.25" style="45" customWidth="1"/>
    <col min="6402" max="6402" width="10.625" style="45" customWidth="1"/>
    <col min="6403" max="6403" width="52.75" style="45" customWidth="1"/>
    <col min="6404" max="6405" width="15.5" style="45" customWidth="1"/>
    <col min="6406" max="6406" width="25" style="45" customWidth="1"/>
    <col min="6407" max="6407" width="18.625" style="45" customWidth="1"/>
    <col min="6408" max="6408" width="3.125" style="45" customWidth="1"/>
    <col min="6409" max="6655" width="9" style="45"/>
    <col min="6656" max="6657" width="7.25" style="45" customWidth="1"/>
    <col min="6658" max="6658" width="10.625" style="45" customWidth="1"/>
    <col min="6659" max="6659" width="52.75" style="45" customWidth="1"/>
    <col min="6660" max="6661" width="15.5" style="45" customWidth="1"/>
    <col min="6662" max="6662" width="25" style="45" customWidth="1"/>
    <col min="6663" max="6663" width="18.625" style="45" customWidth="1"/>
    <col min="6664" max="6664" width="3.125" style="45" customWidth="1"/>
    <col min="6665" max="6911" width="9" style="45"/>
    <col min="6912" max="6913" width="7.25" style="45" customWidth="1"/>
    <col min="6914" max="6914" width="10.625" style="45" customWidth="1"/>
    <col min="6915" max="6915" width="52.75" style="45" customWidth="1"/>
    <col min="6916" max="6917" width="15.5" style="45" customWidth="1"/>
    <col min="6918" max="6918" width="25" style="45" customWidth="1"/>
    <col min="6919" max="6919" width="18.625" style="45" customWidth="1"/>
    <col min="6920" max="6920" width="3.125" style="45" customWidth="1"/>
    <col min="6921" max="7167" width="9" style="45"/>
    <col min="7168" max="7169" width="7.25" style="45" customWidth="1"/>
    <col min="7170" max="7170" width="10.625" style="45" customWidth="1"/>
    <col min="7171" max="7171" width="52.75" style="45" customWidth="1"/>
    <col min="7172" max="7173" width="15.5" style="45" customWidth="1"/>
    <col min="7174" max="7174" width="25" style="45" customWidth="1"/>
    <col min="7175" max="7175" width="18.625" style="45" customWidth="1"/>
    <col min="7176" max="7176" width="3.125" style="45" customWidth="1"/>
    <col min="7177" max="7423" width="9" style="45"/>
    <col min="7424" max="7425" width="7.25" style="45" customWidth="1"/>
    <col min="7426" max="7426" width="10.625" style="45" customWidth="1"/>
    <col min="7427" max="7427" width="52.75" style="45" customWidth="1"/>
    <col min="7428" max="7429" width="15.5" style="45" customWidth="1"/>
    <col min="7430" max="7430" width="25" style="45" customWidth="1"/>
    <col min="7431" max="7431" width="18.625" style="45" customWidth="1"/>
    <col min="7432" max="7432" width="3.125" style="45" customWidth="1"/>
    <col min="7433" max="7679" width="9" style="45"/>
    <col min="7680" max="7681" width="7.25" style="45" customWidth="1"/>
    <col min="7682" max="7682" width="10.625" style="45" customWidth="1"/>
    <col min="7683" max="7683" width="52.75" style="45" customWidth="1"/>
    <col min="7684" max="7685" width="15.5" style="45" customWidth="1"/>
    <col min="7686" max="7686" width="25" style="45" customWidth="1"/>
    <col min="7687" max="7687" width="18.625" style="45" customWidth="1"/>
    <col min="7688" max="7688" width="3.125" style="45" customWidth="1"/>
    <col min="7689" max="7935" width="9" style="45"/>
    <col min="7936" max="7937" width="7.25" style="45" customWidth="1"/>
    <col min="7938" max="7938" width="10.625" style="45" customWidth="1"/>
    <col min="7939" max="7939" width="52.75" style="45" customWidth="1"/>
    <col min="7940" max="7941" width="15.5" style="45" customWidth="1"/>
    <col min="7942" max="7942" width="25" style="45" customWidth="1"/>
    <col min="7943" max="7943" width="18.625" style="45" customWidth="1"/>
    <col min="7944" max="7944" width="3.125" style="45" customWidth="1"/>
    <col min="7945" max="8191" width="9" style="45"/>
    <col min="8192" max="8193" width="7.25" style="45" customWidth="1"/>
    <col min="8194" max="8194" width="10.625" style="45" customWidth="1"/>
    <col min="8195" max="8195" width="52.75" style="45" customWidth="1"/>
    <col min="8196" max="8197" width="15.5" style="45" customWidth="1"/>
    <col min="8198" max="8198" width="25" style="45" customWidth="1"/>
    <col min="8199" max="8199" width="18.625" style="45" customWidth="1"/>
    <col min="8200" max="8200" width="3.125" style="45" customWidth="1"/>
    <col min="8201" max="8447" width="9" style="45"/>
    <col min="8448" max="8449" width="7.25" style="45" customWidth="1"/>
    <col min="8450" max="8450" width="10.625" style="45" customWidth="1"/>
    <col min="8451" max="8451" width="52.75" style="45" customWidth="1"/>
    <col min="8452" max="8453" width="15.5" style="45" customWidth="1"/>
    <col min="8454" max="8454" width="25" style="45" customWidth="1"/>
    <col min="8455" max="8455" width="18.625" style="45" customWidth="1"/>
    <col min="8456" max="8456" width="3.125" style="45" customWidth="1"/>
    <col min="8457" max="8703" width="9" style="45"/>
    <col min="8704" max="8705" width="7.25" style="45" customWidth="1"/>
    <col min="8706" max="8706" width="10.625" style="45" customWidth="1"/>
    <col min="8707" max="8707" width="52.75" style="45" customWidth="1"/>
    <col min="8708" max="8709" width="15.5" style="45" customWidth="1"/>
    <col min="8710" max="8710" width="25" style="45" customWidth="1"/>
    <col min="8711" max="8711" width="18.625" style="45" customWidth="1"/>
    <col min="8712" max="8712" width="3.125" style="45" customWidth="1"/>
    <col min="8713" max="8959" width="9" style="45"/>
    <col min="8960" max="8961" width="7.25" style="45" customWidth="1"/>
    <col min="8962" max="8962" width="10.625" style="45" customWidth="1"/>
    <col min="8963" max="8963" width="52.75" style="45" customWidth="1"/>
    <col min="8964" max="8965" width="15.5" style="45" customWidth="1"/>
    <col min="8966" max="8966" width="25" style="45" customWidth="1"/>
    <col min="8967" max="8967" width="18.625" style="45" customWidth="1"/>
    <col min="8968" max="8968" width="3.125" style="45" customWidth="1"/>
    <col min="8969" max="9215" width="9" style="45"/>
    <col min="9216" max="9217" width="7.25" style="45" customWidth="1"/>
    <col min="9218" max="9218" width="10.625" style="45" customWidth="1"/>
    <col min="9219" max="9219" width="52.75" style="45" customWidth="1"/>
    <col min="9220" max="9221" width="15.5" style="45" customWidth="1"/>
    <col min="9222" max="9222" width="25" style="45" customWidth="1"/>
    <col min="9223" max="9223" width="18.625" style="45" customWidth="1"/>
    <col min="9224" max="9224" width="3.125" style="45" customWidth="1"/>
    <col min="9225" max="9471" width="9" style="45"/>
    <col min="9472" max="9473" width="7.25" style="45" customWidth="1"/>
    <col min="9474" max="9474" width="10.625" style="45" customWidth="1"/>
    <col min="9475" max="9475" width="52.75" style="45" customWidth="1"/>
    <col min="9476" max="9477" width="15.5" style="45" customWidth="1"/>
    <col min="9478" max="9478" width="25" style="45" customWidth="1"/>
    <col min="9479" max="9479" width="18.625" style="45" customWidth="1"/>
    <col min="9480" max="9480" width="3.125" style="45" customWidth="1"/>
    <col min="9481" max="9727" width="9" style="45"/>
    <col min="9728" max="9729" width="7.25" style="45" customWidth="1"/>
    <col min="9730" max="9730" width="10.625" style="45" customWidth="1"/>
    <col min="9731" max="9731" width="52.75" style="45" customWidth="1"/>
    <col min="9732" max="9733" width="15.5" style="45" customWidth="1"/>
    <col min="9734" max="9734" width="25" style="45" customWidth="1"/>
    <col min="9735" max="9735" width="18.625" style="45" customWidth="1"/>
    <col min="9736" max="9736" width="3.125" style="45" customWidth="1"/>
    <col min="9737" max="9983" width="9" style="45"/>
    <col min="9984" max="9985" width="7.25" style="45" customWidth="1"/>
    <col min="9986" max="9986" width="10.625" style="45" customWidth="1"/>
    <col min="9987" max="9987" width="52.75" style="45" customWidth="1"/>
    <col min="9988" max="9989" width="15.5" style="45" customWidth="1"/>
    <col min="9990" max="9990" width="25" style="45" customWidth="1"/>
    <col min="9991" max="9991" width="18.625" style="45" customWidth="1"/>
    <col min="9992" max="9992" width="3.125" style="45" customWidth="1"/>
    <col min="9993" max="10239" width="9" style="45"/>
    <col min="10240" max="10241" width="7.25" style="45" customWidth="1"/>
    <col min="10242" max="10242" width="10.625" style="45" customWidth="1"/>
    <col min="10243" max="10243" width="52.75" style="45" customWidth="1"/>
    <col min="10244" max="10245" width="15.5" style="45" customWidth="1"/>
    <col min="10246" max="10246" width="25" style="45" customWidth="1"/>
    <col min="10247" max="10247" width="18.625" style="45" customWidth="1"/>
    <col min="10248" max="10248" width="3.125" style="45" customWidth="1"/>
    <col min="10249" max="10495" width="9" style="45"/>
    <col min="10496" max="10497" width="7.25" style="45" customWidth="1"/>
    <col min="10498" max="10498" width="10.625" style="45" customWidth="1"/>
    <col min="10499" max="10499" width="52.75" style="45" customWidth="1"/>
    <col min="10500" max="10501" width="15.5" style="45" customWidth="1"/>
    <col min="10502" max="10502" width="25" style="45" customWidth="1"/>
    <col min="10503" max="10503" width="18.625" style="45" customWidth="1"/>
    <col min="10504" max="10504" width="3.125" style="45" customWidth="1"/>
    <col min="10505" max="10751" width="9" style="45"/>
    <col min="10752" max="10753" width="7.25" style="45" customWidth="1"/>
    <col min="10754" max="10754" width="10.625" style="45" customWidth="1"/>
    <col min="10755" max="10755" width="52.75" style="45" customWidth="1"/>
    <col min="10756" max="10757" width="15.5" style="45" customWidth="1"/>
    <col min="10758" max="10758" width="25" style="45" customWidth="1"/>
    <col min="10759" max="10759" width="18.625" style="45" customWidth="1"/>
    <col min="10760" max="10760" width="3.125" style="45" customWidth="1"/>
    <col min="10761" max="11007" width="9" style="45"/>
    <col min="11008" max="11009" width="7.25" style="45" customWidth="1"/>
    <col min="11010" max="11010" width="10.625" style="45" customWidth="1"/>
    <col min="11011" max="11011" width="52.75" style="45" customWidth="1"/>
    <col min="11012" max="11013" width="15.5" style="45" customWidth="1"/>
    <col min="11014" max="11014" width="25" style="45" customWidth="1"/>
    <col min="11015" max="11015" width="18.625" style="45" customWidth="1"/>
    <col min="11016" max="11016" width="3.125" style="45" customWidth="1"/>
    <col min="11017" max="11263" width="9" style="45"/>
    <col min="11264" max="11265" width="7.25" style="45" customWidth="1"/>
    <col min="11266" max="11266" width="10.625" style="45" customWidth="1"/>
    <col min="11267" max="11267" width="52.75" style="45" customWidth="1"/>
    <col min="11268" max="11269" width="15.5" style="45" customWidth="1"/>
    <col min="11270" max="11270" width="25" style="45" customWidth="1"/>
    <col min="11271" max="11271" width="18.625" style="45" customWidth="1"/>
    <col min="11272" max="11272" width="3.125" style="45" customWidth="1"/>
    <col min="11273" max="11519" width="9" style="45"/>
    <col min="11520" max="11521" width="7.25" style="45" customWidth="1"/>
    <col min="11522" max="11522" width="10.625" style="45" customWidth="1"/>
    <col min="11523" max="11523" width="52.75" style="45" customWidth="1"/>
    <col min="11524" max="11525" width="15.5" style="45" customWidth="1"/>
    <col min="11526" max="11526" width="25" style="45" customWidth="1"/>
    <col min="11527" max="11527" width="18.625" style="45" customWidth="1"/>
    <col min="11528" max="11528" width="3.125" style="45" customWidth="1"/>
    <col min="11529" max="11775" width="9" style="45"/>
    <col min="11776" max="11777" width="7.25" style="45" customWidth="1"/>
    <col min="11778" max="11778" width="10.625" style="45" customWidth="1"/>
    <col min="11779" max="11779" width="52.75" style="45" customWidth="1"/>
    <col min="11780" max="11781" width="15.5" style="45" customWidth="1"/>
    <col min="11782" max="11782" width="25" style="45" customWidth="1"/>
    <col min="11783" max="11783" width="18.625" style="45" customWidth="1"/>
    <col min="11784" max="11784" width="3.125" style="45" customWidth="1"/>
    <col min="11785" max="12031" width="9" style="45"/>
    <col min="12032" max="12033" width="7.25" style="45" customWidth="1"/>
    <col min="12034" max="12034" width="10.625" style="45" customWidth="1"/>
    <col min="12035" max="12035" width="52.75" style="45" customWidth="1"/>
    <col min="12036" max="12037" width="15.5" style="45" customWidth="1"/>
    <col min="12038" max="12038" width="25" style="45" customWidth="1"/>
    <col min="12039" max="12039" width="18.625" style="45" customWidth="1"/>
    <col min="12040" max="12040" width="3.125" style="45" customWidth="1"/>
    <col min="12041" max="12287" width="9" style="45"/>
    <col min="12288" max="12289" width="7.25" style="45" customWidth="1"/>
    <col min="12290" max="12290" width="10.625" style="45" customWidth="1"/>
    <col min="12291" max="12291" width="52.75" style="45" customWidth="1"/>
    <col min="12292" max="12293" width="15.5" style="45" customWidth="1"/>
    <col min="12294" max="12294" width="25" style="45" customWidth="1"/>
    <col min="12295" max="12295" width="18.625" style="45" customWidth="1"/>
    <col min="12296" max="12296" width="3.125" style="45" customWidth="1"/>
    <col min="12297" max="12543" width="9" style="45"/>
    <col min="12544" max="12545" width="7.25" style="45" customWidth="1"/>
    <col min="12546" max="12546" width="10.625" style="45" customWidth="1"/>
    <col min="12547" max="12547" width="52.75" style="45" customWidth="1"/>
    <col min="12548" max="12549" width="15.5" style="45" customWidth="1"/>
    <col min="12550" max="12550" width="25" style="45" customWidth="1"/>
    <col min="12551" max="12551" width="18.625" style="45" customWidth="1"/>
    <col min="12552" max="12552" width="3.125" style="45" customWidth="1"/>
    <col min="12553" max="12799" width="9" style="45"/>
    <col min="12800" max="12801" width="7.25" style="45" customWidth="1"/>
    <col min="12802" max="12802" width="10.625" style="45" customWidth="1"/>
    <col min="12803" max="12803" width="52.75" style="45" customWidth="1"/>
    <col min="12804" max="12805" width="15.5" style="45" customWidth="1"/>
    <col min="12806" max="12806" width="25" style="45" customWidth="1"/>
    <col min="12807" max="12807" width="18.625" style="45" customWidth="1"/>
    <col min="12808" max="12808" width="3.125" style="45" customWidth="1"/>
    <col min="12809" max="13055" width="9" style="45"/>
    <col min="13056" max="13057" width="7.25" style="45" customWidth="1"/>
    <col min="13058" max="13058" width="10.625" style="45" customWidth="1"/>
    <col min="13059" max="13059" width="52.75" style="45" customWidth="1"/>
    <col min="13060" max="13061" width="15.5" style="45" customWidth="1"/>
    <col min="13062" max="13062" width="25" style="45" customWidth="1"/>
    <col min="13063" max="13063" width="18.625" style="45" customWidth="1"/>
    <col min="13064" max="13064" width="3.125" style="45" customWidth="1"/>
    <col min="13065" max="13311" width="9" style="45"/>
    <col min="13312" max="13313" width="7.25" style="45" customWidth="1"/>
    <col min="13314" max="13314" width="10.625" style="45" customWidth="1"/>
    <col min="13315" max="13315" width="52.75" style="45" customWidth="1"/>
    <col min="13316" max="13317" width="15.5" style="45" customWidth="1"/>
    <col min="13318" max="13318" width="25" style="45" customWidth="1"/>
    <col min="13319" max="13319" width="18.625" style="45" customWidth="1"/>
    <col min="13320" max="13320" width="3.125" style="45" customWidth="1"/>
    <col min="13321" max="13567" width="9" style="45"/>
    <col min="13568" max="13569" width="7.25" style="45" customWidth="1"/>
    <col min="13570" max="13570" width="10.625" style="45" customWidth="1"/>
    <col min="13571" max="13571" width="52.75" style="45" customWidth="1"/>
    <col min="13572" max="13573" width="15.5" style="45" customWidth="1"/>
    <col min="13574" max="13574" width="25" style="45" customWidth="1"/>
    <col min="13575" max="13575" width="18.625" style="45" customWidth="1"/>
    <col min="13576" max="13576" width="3.125" style="45" customWidth="1"/>
    <col min="13577" max="13823" width="9" style="45"/>
    <col min="13824" max="13825" width="7.25" style="45" customWidth="1"/>
    <col min="13826" max="13826" width="10.625" style="45" customWidth="1"/>
    <col min="13827" max="13827" width="52.75" style="45" customWidth="1"/>
    <col min="13828" max="13829" width="15.5" style="45" customWidth="1"/>
    <col min="13830" max="13830" width="25" style="45" customWidth="1"/>
    <col min="13831" max="13831" width="18.625" style="45" customWidth="1"/>
    <col min="13832" max="13832" width="3.125" style="45" customWidth="1"/>
    <col min="13833" max="14079" width="9" style="45"/>
    <col min="14080" max="14081" width="7.25" style="45" customWidth="1"/>
    <col min="14082" max="14082" width="10.625" style="45" customWidth="1"/>
    <col min="14083" max="14083" width="52.75" style="45" customWidth="1"/>
    <col min="14084" max="14085" width="15.5" style="45" customWidth="1"/>
    <col min="14086" max="14086" width="25" style="45" customWidth="1"/>
    <col min="14087" max="14087" width="18.625" style="45" customWidth="1"/>
    <col min="14088" max="14088" width="3.125" style="45" customWidth="1"/>
    <col min="14089" max="14335" width="9" style="45"/>
    <col min="14336" max="14337" width="7.25" style="45" customWidth="1"/>
    <col min="14338" max="14338" width="10.625" style="45" customWidth="1"/>
    <col min="14339" max="14339" width="52.75" style="45" customWidth="1"/>
    <col min="14340" max="14341" width="15.5" style="45" customWidth="1"/>
    <col min="14342" max="14342" width="25" style="45" customWidth="1"/>
    <col min="14343" max="14343" width="18.625" style="45" customWidth="1"/>
    <col min="14344" max="14344" width="3.125" style="45" customWidth="1"/>
    <col min="14345" max="14591" width="9" style="45"/>
    <col min="14592" max="14593" width="7.25" style="45" customWidth="1"/>
    <col min="14594" max="14594" width="10.625" style="45" customWidth="1"/>
    <col min="14595" max="14595" width="52.75" style="45" customWidth="1"/>
    <col min="14596" max="14597" width="15.5" style="45" customWidth="1"/>
    <col min="14598" max="14598" width="25" style="45" customWidth="1"/>
    <col min="14599" max="14599" width="18.625" style="45" customWidth="1"/>
    <col min="14600" max="14600" width="3.125" style="45" customWidth="1"/>
    <col min="14601" max="14847" width="9" style="45"/>
    <col min="14848" max="14849" width="7.25" style="45" customWidth="1"/>
    <col min="14850" max="14850" width="10.625" style="45" customWidth="1"/>
    <col min="14851" max="14851" width="52.75" style="45" customWidth="1"/>
    <col min="14852" max="14853" width="15.5" style="45" customWidth="1"/>
    <col min="14854" max="14854" width="25" style="45" customWidth="1"/>
    <col min="14855" max="14855" width="18.625" style="45" customWidth="1"/>
    <col min="14856" max="14856" width="3.125" style="45" customWidth="1"/>
    <col min="14857" max="15103" width="9" style="45"/>
    <col min="15104" max="15105" width="7.25" style="45" customWidth="1"/>
    <col min="15106" max="15106" width="10.625" style="45" customWidth="1"/>
    <col min="15107" max="15107" width="52.75" style="45" customWidth="1"/>
    <col min="15108" max="15109" width="15.5" style="45" customWidth="1"/>
    <col min="15110" max="15110" width="25" style="45" customWidth="1"/>
    <col min="15111" max="15111" width="18.625" style="45" customWidth="1"/>
    <col min="15112" max="15112" width="3.125" style="45" customWidth="1"/>
    <col min="15113" max="15359" width="9" style="45"/>
    <col min="15360" max="15361" width="7.25" style="45" customWidth="1"/>
    <col min="15362" max="15362" width="10.625" style="45" customWidth="1"/>
    <col min="15363" max="15363" width="52.75" style="45" customWidth="1"/>
    <col min="15364" max="15365" width="15.5" style="45" customWidth="1"/>
    <col min="15366" max="15366" width="25" style="45" customWidth="1"/>
    <col min="15367" max="15367" width="18.625" style="45" customWidth="1"/>
    <col min="15368" max="15368" width="3.125" style="45" customWidth="1"/>
    <col min="15369" max="15615" width="9" style="45"/>
    <col min="15616" max="15617" width="7.25" style="45" customWidth="1"/>
    <col min="15618" max="15618" width="10.625" style="45" customWidth="1"/>
    <col min="15619" max="15619" width="52.75" style="45" customWidth="1"/>
    <col min="15620" max="15621" width="15.5" style="45" customWidth="1"/>
    <col min="15622" max="15622" width="25" style="45" customWidth="1"/>
    <col min="15623" max="15623" width="18.625" style="45" customWidth="1"/>
    <col min="15624" max="15624" width="3.125" style="45" customWidth="1"/>
    <col min="15625" max="15871" width="9" style="45"/>
    <col min="15872" max="15873" width="7.25" style="45" customWidth="1"/>
    <col min="15874" max="15874" width="10.625" style="45" customWidth="1"/>
    <col min="15875" max="15875" width="52.75" style="45" customWidth="1"/>
    <col min="15876" max="15877" width="15.5" style="45" customWidth="1"/>
    <col min="15878" max="15878" width="25" style="45" customWidth="1"/>
    <col min="15879" max="15879" width="18.625" style="45" customWidth="1"/>
    <col min="15880" max="15880" width="3.125" style="45" customWidth="1"/>
    <col min="15881" max="16127" width="9" style="45"/>
    <col min="16128" max="16129" width="7.25" style="45" customWidth="1"/>
    <col min="16130" max="16130" width="10.625" style="45" customWidth="1"/>
    <col min="16131" max="16131" width="52.75" style="45" customWidth="1"/>
    <col min="16132" max="16133" width="15.5" style="45" customWidth="1"/>
    <col min="16134" max="16134" width="25" style="45" customWidth="1"/>
    <col min="16135" max="16135" width="18.625" style="45" customWidth="1"/>
    <col min="16136" max="16136" width="3.125" style="45" customWidth="1"/>
    <col min="16137" max="16384" width="9" style="45"/>
  </cols>
  <sheetData>
    <row r="1" spans="1:8" ht="21" customHeight="1">
      <c r="A1" s="39" t="s">
        <v>53</v>
      </c>
      <c r="E1" s="41"/>
      <c r="F1" s="42"/>
      <c r="G1" s="43"/>
      <c r="H1" s="44" t="s">
        <v>102</v>
      </c>
    </row>
    <row r="2" spans="1:8" s="40" customFormat="1" ht="21" customHeight="1">
      <c r="B2" s="46"/>
      <c r="C2" s="221" t="s">
        <v>52</v>
      </c>
      <c r="D2" s="221"/>
      <c r="E2" s="41"/>
      <c r="F2" s="47"/>
      <c r="G2" s="46"/>
      <c r="H2" s="48" t="s">
        <v>103</v>
      </c>
    </row>
    <row r="3" spans="1:8" s="40" customFormat="1" ht="21" customHeight="1">
      <c r="A3" s="49"/>
      <c r="B3" s="50" t="s">
        <v>51</v>
      </c>
      <c r="C3" s="51"/>
      <c r="D3" s="52"/>
      <c r="E3" s="41"/>
      <c r="F3" s="53"/>
      <c r="G3" s="54"/>
      <c r="H3" s="55" t="s">
        <v>104</v>
      </c>
    </row>
    <row r="4" spans="1:8" s="40" customFormat="1" ht="27" customHeight="1" thickBot="1">
      <c r="A4" s="56" t="s">
        <v>50</v>
      </c>
      <c r="B4" s="57"/>
      <c r="C4" s="52"/>
      <c r="D4" s="56" t="s">
        <v>49</v>
      </c>
      <c r="E4" s="58"/>
      <c r="F4" s="58"/>
      <c r="G4" s="57"/>
      <c r="H4" s="59" t="s">
        <v>107</v>
      </c>
    </row>
    <row r="5" spans="1:8" s="51" customFormat="1" ht="21" customHeight="1" thickBot="1">
      <c r="A5" s="60" t="s">
        <v>48</v>
      </c>
      <c r="B5" s="61" t="s">
        <v>47</v>
      </c>
      <c r="C5" s="62" t="s">
        <v>46</v>
      </c>
      <c r="D5" s="61" t="s">
        <v>45</v>
      </c>
      <c r="E5" s="63" t="s">
        <v>44</v>
      </c>
      <c r="F5" s="63" t="s">
        <v>43</v>
      </c>
      <c r="G5" s="61" t="s">
        <v>42</v>
      </c>
      <c r="H5" s="64" t="s">
        <v>41</v>
      </c>
    </row>
    <row r="6" spans="1:8" s="40" customFormat="1" ht="15" customHeight="1">
      <c r="A6" s="65" t="s">
        <v>40</v>
      </c>
      <c r="B6" s="66" t="s">
        <v>39</v>
      </c>
      <c r="C6" s="67" t="s">
        <v>38</v>
      </c>
      <c r="D6" s="68" t="s">
        <v>34</v>
      </c>
      <c r="E6" s="69" t="s">
        <v>105</v>
      </c>
      <c r="F6" s="69">
        <v>2</v>
      </c>
      <c r="G6" s="69" t="s">
        <v>105</v>
      </c>
      <c r="H6" s="70"/>
    </row>
    <row r="7" spans="1:8" s="40" customFormat="1" ht="15" customHeight="1">
      <c r="A7" s="65" t="s">
        <v>37</v>
      </c>
      <c r="B7" s="66" t="s">
        <v>36</v>
      </c>
      <c r="C7" s="67" t="s">
        <v>35</v>
      </c>
      <c r="D7" s="68" t="s">
        <v>34</v>
      </c>
      <c r="E7" s="69" t="s">
        <v>105</v>
      </c>
      <c r="F7" s="69">
        <v>1</v>
      </c>
      <c r="G7" s="69" t="s">
        <v>105</v>
      </c>
      <c r="H7" s="70" t="s">
        <v>33</v>
      </c>
    </row>
    <row r="8" spans="1:8" s="40" customFormat="1" ht="21" customHeight="1">
      <c r="A8" s="71" t="s">
        <v>32</v>
      </c>
      <c r="B8" s="72"/>
      <c r="C8" s="73"/>
      <c r="D8" s="74"/>
      <c r="E8" s="75"/>
      <c r="F8" s="75"/>
      <c r="G8" s="182" t="str">
        <f>IF(E8="","",E8*F8)</f>
        <v/>
      </c>
      <c r="H8" s="76"/>
    </row>
    <row r="9" spans="1:8" s="40" customFormat="1" ht="21" customHeight="1">
      <c r="A9" s="71" t="s">
        <v>31</v>
      </c>
      <c r="B9" s="72"/>
      <c r="C9" s="73"/>
      <c r="D9" s="74"/>
      <c r="E9" s="75"/>
      <c r="F9" s="75"/>
      <c r="G9" s="182" t="str">
        <f t="shared" ref="G9:G38" si="0">IF(E9="","",E9*F9)</f>
        <v/>
      </c>
      <c r="H9" s="76"/>
    </row>
    <row r="10" spans="1:8" s="40" customFormat="1" ht="21" customHeight="1">
      <c r="A10" s="71" t="s">
        <v>30</v>
      </c>
      <c r="B10" s="72"/>
      <c r="C10" s="73"/>
      <c r="D10" s="74"/>
      <c r="E10" s="75"/>
      <c r="F10" s="75"/>
      <c r="G10" s="182" t="str">
        <f t="shared" si="0"/>
        <v/>
      </c>
      <c r="H10" s="76"/>
    </row>
    <row r="11" spans="1:8" s="40" customFormat="1" ht="21" customHeight="1">
      <c r="A11" s="71" t="s">
        <v>29</v>
      </c>
      <c r="B11" s="72"/>
      <c r="C11" s="73"/>
      <c r="D11" s="74"/>
      <c r="E11" s="75"/>
      <c r="F11" s="75"/>
      <c r="G11" s="182" t="str">
        <f t="shared" si="0"/>
        <v/>
      </c>
      <c r="H11" s="76"/>
    </row>
    <row r="12" spans="1:8" s="40" customFormat="1" ht="21" customHeight="1">
      <c r="A12" s="71" t="s">
        <v>28</v>
      </c>
      <c r="B12" s="72"/>
      <c r="C12" s="73"/>
      <c r="D12" s="74"/>
      <c r="E12" s="75"/>
      <c r="F12" s="75"/>
      <c r="G12" s="182" t="str">
        <f t="shared" si="0"/>
        <v/>
      </c>
      <c r="H12" s="76"/>
    </row>
    <row r="13" spans="1:8" s="40" customFormat="1" ht="21" customHeight="1">
      <c r="A13" s="71" t="s">
        <v>27</v>
      </c>
      <c r="B13" s="72"/>
      <c r="C13" s="73" t="s">
        <v>3</v>
      </c>
      <c r="D13" s="74"/>
      <c r="E13" s="75"/>
      <c r="F13" s="75"/>
      <c r="G13" s="182" t="str">
        <f t="shared" si="0"/>
        <v/>
      </c>
      <c r="H13" s="76"/>
    </row>
    <row r="14" spans="1:8" s="40" customFormat="1" ht="21" customHeight="1">
      <c r="A14" s="71" t="s">
        <v>26</v>
      </c>
      <c r="B14" s="72"/>
      <c r="C14" s="73"/>
      <c r="D14" s="74"/>
      <c r="E14" s="75"/>
      <c r="F14" s="75"/>
      <c r="G14" s="182" t="str">
        <f t="shared" si="0"/>
        <v/>
      </c>
      <c r="H14" s="76"/>
    </row>
    <row r="15" spans="1:8" s="40" customFormat="1" ht="21" customHeight="1">
      <c r="A15" s="71" t="s">
        <v>25</v>
      </c>
      <c r="B15" s="72"/>
      <c r="C15" s="73"/>
      <c r="D15" s="74"/>
      <c r="E15" s="75"/>
      <c r="F15" s="75"/>
      <c r="G15" s="182" t="str">
        <f t="shared" si="0"/>
        <v/>
      </c>
      <c r="H15" s="76"/>
    </row>
    <row r="16" spans="1:8" s="40" customFormat="1" ht="21" customHeight="1">
      <c r="A16" s="71" t="s">
        <v>24</v>
      </c>
      <c r="B16" s="72"/>
      <c r="C16" s="73" t="s">
        <v>3</v>
      </c>
      <c r="D16" s="74"/>
      <c r="E16" s="75"/>
      <c r="F16" s="75"/>
      <c r="G16" s="182" t="str">
        <f t="shared" si="0"/>
        <v/>
      </c>
      <c r="H16" s="76"/>
    </row>
    <row r="17" spans="1:8" s="40" customFormat="1" ht="21" customHeight="1">
      <c r="A17" s="71" t="s">
        <v>23</v>
      </c>
      <c r="B17" s="72"/>
      <c r="C17" s="73"/>
      <c r="D17" s="74"/>
      <c r="E17" s="75"/>
      <c r="F17" s="75"/>
      <c r="G17" s="182" t="str">
        <f t="shared" si="0"/>
        <v/>
      </c>
      <c r="H17" s="76"/>
    </row>
    <row r="18" spans="1:8" s="40" customFormat="1" ht="21" customHeight="1">
      <c r="A18" s="71" t="s">
        <v>22</v>
      </c>
      <c r="B18" s="72"/>
      <c r="C18" s="73"/>
      <c r="D18" s="74"/>
      <c r="E18" s="75"/>
      <c r="F18" s="75"/>
      <c r="G18" s="182" t="str">
        <f t="shared" si="0"/>
        <v/>
      </c>
      <c r="H18" s="76"/>
    </row>
    <row r="19" spans="1:8" s="40" customFormat="1" ht="21" customHeight="1">
      <c r="A19" s="71" t="s">
        <v>21</v>
      </c>
      <c r="B19" s="72"/>
      <c r="C19" s="73"/>
      <c r="D19" s="74"/>
      <c r="E19" s="75"/>
      <c r="F19" s="75"/>
      <c r="G19" s="182" t="str">
        <f t="shared" si="0"/>
        <v/>
      </c>
      <c r="H19" s="76"/>
    </row>
    <row r="20" spans="1:8" s="40" customFormat="1" ht="21" customHeight="1">
      <c r="A20" s="71" t="s">
        <v>20</v>
      </c>
      <c r="B20" s="72"/>
      <c r="C20" s="73" t="s">
        <v>3</v>
      </c>
      <c r="D20" s="74"/>
      <c r="E20" s="75"/>
      <c r="F20" s="75"/>
      <c r="G20" s="182" t="str">
        <f t="shared" si="0"/>
        <v/>
      </c>
      <c r="H20" s="76"/>
    </row>
    <row r="21" spans="1:8" s="40" customFormat="1" ht="21" customHeight="1">
      <c r="A21" s="71" t="s">
        <v>19</v>
      </c>
      <c r="B21" s="72"/>
      <c r="C21" s="73"/>
      <c r="D21" s="74"/>
      <c r="E21" s="75"/>
      <c r="F21" s="75"/>
      <c r="G21" s="182" t="str">
        <f t="shared" si="0"/>
        <v/>
      </c>
      <c r="H21" s="76"/>
    </row>
    <row r="22" spans="1:8" s="40" customFormat="1" ht="21" customHeight="1">
      <c r="A22" s="71" t="s">
        <v>18</v>
      </c>
      <c r="B22" s="72"/>
      <c r="C22" s="73"/>
      <c r="D22" s="74"/>
      <c r="E22" s="75"/>
      <c r="F22" s="75"/>
      <c r="G22" s="182" t="str">
        <f t="shared" si="0"/>
        <v/>
      </c>
      <c r="H22" s="76"/>
    </row>
    <row r="23" spans="1:8" s="40" customFormat="1" ht="21" customHeight="1">
      <c r="A23" s="71" t="s">
        <v>17</v>
      </c>
      <c r="B23" s="72"/>
      <c r="C23" s="73"/>
      <c r="D23" s="74"/>
      <c r="E23" s="75"/>
      <c r="F23" s="75"/>
      <c r="G23" s="182" t="str">
        <f t="shared" si="0"/>
        <v/>
      </c>
      <c r="H23" s="76"/>
    </row>
    <row r="24" spans="1:8" s="40" customFormat="1" ht="21" customHeight="1">
      <c r="A24" s="71" t="s">
        <v>16</v>
      </c>
      <c r="B24" s="72"/>
      <c r="C24" s="73"/>
      <c r="D24" s="74"/>
      <c r="E24" s="75"/>
      <c r="F24" s="75"/>
      <c r="G24" s="182" t="str">
        <f t="shared" si="0"/>
        <v/>
      </c>
      <c r="H24" s="76"/>
    </row>
    <row r="25" spans="1:8" s="40" customFormat="1" ht="21" customHeight="1">
      <c r="A25" s="71" t="s">
        <v>15</v>
      </c>
      <c r="B25" s="72"/>
      <c r="C25" s="73"/>
      <c r="D25" s="74"/>
      <c r="E25" s="75"/>
      <c r="F25" s="75"/>
      <c r="G25" s="182" t="str">
        <f t="shared" si="0"/>
        <v/>
      </c>
      <c r="H25" s="76"/>
    </row>
    <row r="26" spans="1:8" s="40" customFormat="1" ht="21" customHeight="1">
      <c r="A26" s="71" t="s">
        <v>14</v>
      </c>
      <c r="B26" s="72"/>
      <c r="C26" s="73" t="s">
        <v>3</v>
      </c>
      <c r="D26" s="74"/>
      <c r="E26" s="75"/>
      <c r="F26" s="75"/>
      <c r="G26" s="182" t="str">
        <f t="shared" si="0"/>
        <v/>
      </c>
      <c r="H26" s="76"/>
    </row>
    <row r="27" spans="1:8" s="40" customFormat="1" ht="21" customHeight="1">
      <c r="A27" s="71" t="s">
        <v>13</v>
      </c>
      <c r="B27" s="72"/>
      <c r="C27" s="73" t="s">
        <v>3</v>
      </c>
      <c r="D27" s="74"/>
      <c r="E27" s="75"/>
      <c r="F27" s="75"/>
      <c r="G27" s="182" t="str">
        <f t="shared" si="0"/>
        <v/>
      </c>
      <c r="H27" s="76"/>
    </row>
    <row r="28" spans="1:8" s="40" customFormat="1" ht="21" customHeight="1">
      <c r="A28" s="71" t="s">
        <v>12</v>
      </c>
      <c r="B28" s="72"/>
      <c r="C28" s="73"/>
      <c r="D28" s="74"/>
      <c r="E28" s="75"/>
      <c r="F28" s="75"/>
      <c r="G28" s="182" t="str">
        <f t="shared" si="0"/>
        <v/>
      </c>
      <c r="H28" s="76"/>
    </row>
    <row r="29" spans="1:8" s="40" customFormat="1" ht="21" customHeight="1">
      <c r="A29" s="71" t="s">
        <v>11</v>
      </c>
      <c r="B29" s="72"/>
      <c r="C29" s="73"/>
      <c r="D29" s="74"/>
      <c r="E29" s="75"/>
      <c r="F29" s="75"/>
      <c r="G29" s="182" t="str">
        <f t="shared" si="0"/>
        <v/>
      </c>
      <c r="H29" s="76"/>
    </row>
    <row r="30" spans="1:8" s="40" customFormat="1" ht="21" customHeight="1">
      <c r="A30" s="71" t="s">
        <v>10</v>
      </c>
      <c r="B30" s="72"/>
      <c r="C30" s="73"/>
      <c r="D30" s="74"/>
      <c r="E30" s="75"/>
      <c r="F30" s="75"/>
      <c r="G30" s="182" t="str">
        <f t="shared" si="0"/>
        <v/>
      </c>
      <c r="H30" s="76"/>
    </row>
    <row r="31" spans="1:8" s="40" customFormat="1" ht="21" customHeight="1">
      <c r="A31" s="71" t="s">
        <v>9</v>
      </c>
      <c r="B31" s="72"/>
      <c r="C31" s="73"/>
      <c r="D31" s="74"/>
      <c r="E31" s="75"/>
      <c r="F31" s="75"/>
      <c r="G31" s="182" t="str">
        <f t="shared" si="0"/>
        <v/>
      </c>
      <c r="H31" s="76"/>
    </row>
    <row r="32" spans="1:8" s="40" customFormat="1" ht="21" customHeight="1">
      <c r="A32" s="71" t="s">
        <v>8</v>
      </c>
      <c r="B32" s="72"/>
      <c r="C32" s="73"/>
      <c r="D32" s="74"/>
      <c r="E32" s="75"/>
      <c r="F32" s="75"/>
      <c r="G32" s="182" t="str">
        <f t="shared" si="0"/>
        <v/>
      </c>
      <c r="H32" s="76"/>
    </row>
    <row r="33" spans="1:8" s="40" customFormat="1" ht="21" customHeight="1">
      <c r="A33" s="71" t="s">
        <v>7</v>
      </c>
      <c r="B33" s="72"/>
      <c r="C33" s="73"/>
      <c r="D33" s="74"/>
      <c r="E33" s="75"/>
      <c r="F33" s="75"/>
      <c r="G33" s="182" t="str">
        <f t="shared" si="0"/>
        <v/>
      </c>
      <c r="H33" s="76"/>
    </row>
    <row r="34" spans="1:8" s="40" customFormat="1" ht="21" customHeight="1">
      <c r="A34" s="71" t="s">
        <v>6</v>
      </c>
      <c r="B34" s="72"/>
      <c r="C34" s="73" t="s">
        <v>3</v>
      </c>
      <c r="D34" s="74"/>
      <c r="E34" s="75"/>
      <c r="F34" s="75"/>
      <c r="G34" s="182" t="str">
        <f t="shared" si="0"/>
        <v/>
      </c>
      <c r="H34" s="76"/>
    </row>
    <row r="35" spans="1:8" s="40" customFormat="1" ht="21" customHeight="1">
      <c r="A35" s="71" t="s">
        <v>5</v>
      </c>
      <c r="B35" s="72"/>
      <c r="C35" s="73"/>
      <c r="D35" s="74"/>
      <c r="E35" s="75"/>
      <c r="F35" s="75"/>
      <c r="G35" s="182" t="str">
        <f t="shared" si="0"/>
        <v/>
      </c>
      <c r="H35" s="76"/>
    </row>
    <row r="36" spans="1:8" s="40" customFormat="1" ht="21" customHeight="1">
      <c r="A36" s="71" t="s">
        <v>4</v>
      </c>
      <c r="B36" s="72"/>
      <c r="C36" s="73" t="s">
        <v>3</v>
      </c>
      <c r="D36" s="74"/>
      <c r="E36" s="75"/>
      <c r="F36" s="75"/>
      <c r="G36" s="182" t="str">
        <f t="shared" si="0"/>
        <v/>
      </c>
      <c r="H36" s="76"/>
    </row>
    <row r="37" spans="1:8" s="40" customFormat="1" ht="21" customHeight="1">
      <c r="A37" s="71" t="s">
        <v>2</v>
      </c>
      <c r="B37" s="72"/>
      <c r="C37" s="73"/>
      <c r="D37" s="74"/>
      <c r="E37" s="75"/>
      <c r="F37" s="75"/>
      <c r="G37" s="182" t="str">
        <f t="shared" si="0"/>
        <v/>
      </c>
      <c r="H37" s="76"/>
    </row>
    <row r="38" spans="1:8" s="40" customFormat="1" ht="21" customHeight="1" thickBot="1">
      <c r="A38" s="77" t="s">
        <v>1</v>
      </c>
      <c r="B38" s="78"/>
      <c r="C38" s="79"/>
      <c r="D38" s="80"/>
      <c r="E38" s="81"/>
      <c r="F38" s="81"/>
      <c r="G38" s="182" t="str">
        <f t="shared" si="0"/>
        <v/>
      </c>
      <c r="H38" s="82"/>
    </row>
    <row r="39" spans="1:8" s="40" customFormat="1" ht="21" customHeight="1" thickBot="1">
      <c r="A39" s="222" t="s">
        <v>0</v>
      </c>
      <c r="B39" s="223"/>
      <c r="C39" s="224"/>
      <c r="D39" s="83"/>
      <c r="E39" s="84"/>
      <c r="F39" s="84">
        <f>SUM(F8:F38)</f>
        <v>0</v>
      </c>
      <c r="G39" s="183">
        <f>SUM(G8:G38)</f>
        <v>0</v>
      </c>
      <c r="H39" s="85"/>
    </row>
    <row r="40" spans="1:8" s="40" customFormat="1" ht="21" customHeight="1">
      <c r="B40" s="86"/>
      <c r="E40" s="87"/>
      <c r="F40" s="87"/>
    </row>
    <row r="41" spans="1:8" s="40" customFormat="1" ht="21" customHeight="1">
      <c r="E41" s="88"/>
      <c r="F41" s="88"/>
    </row>
  </sheetData>
  <mergeCells count="2">
    <mergeCell ref="C2:D2"/>
    <mergeCell ref="A39:C39"/>
  </mergeCells>
  <phoneticPr fontId="2"/>
  <pageMargins left="0.82677165354330717" right="0.19685039370078741" top="0.27559055118110237" bottom="0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9EFD-6FA1-4987-8551-9FAE6DA395D7}">
  <sheetPr>
    <tabColor theme="8" tint="0.59999389629810485"/>
  </sheetPr>
  <dimension ref="A1:F41"/>
  <sheetViews>
    <sheetView view="pageLayout" zoomScaleNormal="60" zoomScaleSheetLayoutView="100" workbookViewId="0">
      <selection activeCell="E34" sqref="E34"/>
    </sheetView>
  </sheetViews>
  <sheetFormatPr defaultRowHeight="21" customHeight="1"/>
  <cols>
    <col min="1" max="2" width="4.5" style="2" customWidth="1"/>
    <col min="3" max="3" width="40.5" style="2" customWidth="1"/>
    <col min="4" max="4" width="13.25" style="2" customWidth="1"/>
    <col min="5" max="5" width="6.125" style="3" customWidth="1"/>
    <col min="6" max="6" width="15.875" style="2" customWidth="1"/>
    <col min="7" max="253" width="9" style="1"/>
    <col min="254" max="255" width="7.25" style="1" customWidth="1"/>
    <col min="256" max="256" width="10.625" style="1" customWidth="1"/>
    <col min="257" max="257" width="52.75" style="1" customWidth="1"/>
    <col min="258" max="259" width="15.5" style="1" customWidth="1"/>
    <col min="260" max="260" width="25" style="1" customWidth="1"/>
    <col min="261" max="261" width="18.625" style="1" customWidth="1"/>
    <col min="262" max="262" width="3.125" style="1" customWidth="1"/>
    <col min="263" max="509" width="9" style="1"/>
    <col min="510" max="511" width="7.25" style="1" customWidth="1"/>
    <col min="512" max="512" width="10.625" style="1" customWidth="1"/>
    <col min="513" max="513" width="52.75" style="1" customWidth="1"/>
    <col min="514" max="515" width="15.5" style="1" customWidth="1"/>
    <col min="516" max="516" width="25" style="1" customWidth="1"/>
    <col min="517" max="517" width="18.625" style="1" customWidth="1"/>
    <col min="518" max="518" width="3.125" style="1" customWidth="1"/>
    <col min="519" max="765" width="9" style="1"/>
    <col min="766" max="767" width="7.25" style="1" customWidth="1"/>
    <col min="768" max="768" width="10.625" style="1" customWidth="1"/>
    <col min="769" max="769" width="52.75" style="1" customWidth="1"/>
    <col min="770" max="771" width="15.5" style="1" customWidth="1"/>
    <col min="772" max="772" width="25" style="1" customWidth="1"/>
    <col min="773" max="773" width="18.625" style="1" customWidth="1"/>
    <col min="774" max="774" width="3.125" style="1" customWidth="1"/>
    <col min="775" max="1021" width="9" style="1"/>
    <col min="1022" max="1023" width="7.25" style="1" customWidth="1"/>
    <col min="1024" max="1024" width="10.625" style="1" customWidth="1"/>
    <col min="1025" max="1025" width="52.75" style="1" customWidth="1"/>
    <col min="1026" max="1027" width="15.5" style="1" customWidth="1"/>
    <col min="1028" max="1028" width="25" style="1" customWidth="1"/>
    <col min="1029" max="1029" width="18.625" style="1" customWidth="1"/>
    <col min="1030" max="1030" width="3.125" style="1" customWidth="1"/>
    <col min="1031" max="1277" width="9" style="1"/>
    <col min="1278" max="1279" width="7.25" style="1" customWidth="1"/>
    <col min="1280" max="1280" width="10.625" style="1" customWidth="1"/>
    <col min="1281" max="1281" width="52.75" style="1" customWidth="1"/>
    <col min="1282" max="1283" width="15.5" style="1" customWidth="1"/>
    <col min="1284" max="1284" width="25" style="1" customWidth="1"/>
    <col min="1285" max="1285" width="18.625" style="1" customWidth="1"/>
    <col min="1286" max="1286" width="3.125" style="1" customWidth="1"/>
    <col min="1287" max="1533" width="9" style="1"/>
    <col min="1534" max="1535" width="7.25" style="1" customWidth="1"/>
    <col min="1536" max="1536" width="10.625" style="1" customWidth="1"/>
    <col min="1537" max="1537" width="52.75" style="1" customWidth="1"/>
    <col min="1538" max="1539" width="15.5" style="1" customWidth="1"/>
    <col min="1540" max="1540" width="25" style="1" customWidth="1"/>
    <col min="1541" max="1541" width="18.625" style="1" customWidth="1"/>
    <col min="1542" max="1542" width="3.125" style="1" customWidth="1"/>
    <col min="1543" max="1789" width="9" style="1"/>
    <col min="1790" max="1791" width="7.25" style="1" customWidth="1"/>
    <col min="1792" max="1792" width="10.625" style="1" customWidth="1"/>
    <col min="1793" max="1793" width="52.75" style="1" customWidth="1"/>
    <col min="1794" max="1795" width="15.5" style="1" customWidth="1"/>
    <col min="1796" max="1796" width="25" style="1" customWidth="1"/>
    <col min="1797" max="1797" width="18.625" style="1" customWidth="1"/>
    <col min="1798" max="1798" width="3.125" style="1" customWidth="1"/>
    <col min="1799" max="2045" width="9" style="1"/>
    <col min="2046" max="2047" width="7.25" style="1" customWidth="1"/>
    <col min="2048" max="2048" width="10.625" style="1" customWidth="1"/>
    <col min="2049" max="2049" width="52.75" style="1" customWidth="1"/>
    <col min="2050" max="2051" width="15.5" style="1" customWidth="1"/>
    <col min="2052" max="2052" width="25" style="1" customWidth="1"/>
    <col min="2053" max="2053" width="18.625" style="1" customWidth="1"/>
    <col min="2054" max="2054" width="3.125" style="1" customWidth="1"/>
    <col min="2055" max="2301" width="9" style="1"/>
    <col min="2302" max="2303" width="7.25" style="1" customWidth="1"/>
    <col min="2304" max="2304" width="10.625" style="1" customWidth="1"/>
    <col min="2305" max="2305" width="52.75" style="1" customWidth="1"/>
    <col min="2306" max="2307" width="15.5" style="1" customWidth="1"/>
    <col min="2308" max="2308" width="25" style="1" customWidth="1"/>
    <col min="2309" max="2309" width="18.625" style="1" customWidth="1"/>
    <col min="2310" max="2310" width="3.125" style="1" customWidth="1"/>
    <col min="2311" max="2557" width="9" style="1"/>
    <col min="2558" max="2559" width="7.25" style="1" customWidth="1"/>
    <col min="2560" max="2560" width="10.625" style="1" customWidth="1"/>
    <col min="2561" max="2561" width="52.75" style="1" customWidth="1"/>
    <col min="2562" max="2563" width="15.5" style="1" customWidth="1"/>
    <col min="2564" max="2564" width="25" style="1" customWidth="1"/>
    <col min="2565" max="2565" width="18.625" style="1" customWidth="1"/>
    <col min="2566" max="2566" width="3.125" style="1" customWidth="1"/>
    <col min="2567" max="2813" width="9" style="1"/>
    <col min="2814" max="2815" width="7.25" style="1" customWidth="1"/>
    <col min="2816" max="2816" width="10.625" style="1" customWidth="1"/>
    <col min="2817" max="2817" width="52.75" style="1" customWidth="1"/>
    <col min="2818" max="2819" width="15.5" style="1" customWidth="1"/>
    <col min="2820" max="2820" width="25" style="1" customWidth="1"/>
    <col min="2821" max="2821" width="18.625" style="1" customWidth="1"/>
    <col min="2822" max="2822" width="3.125" style="1" customWidth="1"/>
    <col min="2823" max="3069" width="9" style="1"/>
    <col min="3070" max="3071" width="7.25" style="1" customWidth="1"/>
    <col min="3072" max="3072" width="10.625" style="1" customWidth="1"/>
    <col min="3073" max="3073" width="52.75" style="1" customWidth="1"/>
    <col min="3074" max="3075" width="15.5" style="1" customWidth="1"/>
    <col min="3076" max="3076" width="25" style="1" customWidth="1"/>
    <col min="3077" max="3077" width="18.625" style="1" customWidth="1"/>
    <col min="3078" max="3078" width="3.125" style="1" customWidth="1"/>
    <col min="3079" max="3325" width="9" style="1"/>
    <col min="3326" max="3327" width="7.25" style="1" customWidth="1"/>
    <col min="3328" max="3328" width="10.625" style="1" customWidth="1"/>
    <col min="3329" max="3329" width="52.75" style="1" customWidth="1"/>
    <col min="3330" max="3331" width="15.5" style="1" customWidth="1"/>
    <col min="3332" max="3332" width="25" style="1" customWidth="1"/>
    <col min="3333" max="3333" width="18.625" style="1" customWidth="1"/>
    <col min="3334" max="3334" width="3.125" style="1" customWidth="1"/>
    <col min="3335" max="3581" width="9" style="1"/>
    <col min="3582" max="3583" width="7.25" style="1" customWidth="1"/>
    <col min="3584" max="3584" width="10.625" style="1" customWidth="1"/>
    <col min="3585" max="3585" width="52.75" style="1" customWidth="1"/>
    <col min="3586" max="3587" width="15.5" style="1" customWidth="1"/>
    <col min="3588" max="3588" width="25" style="1" customWidth="1"/>
    <col min="3589" max="3589" width="18.625" style="1" customWidth="1"/>
    <col min="3590" max="3590" width="3.125" style="1" customWidth="1"/>
    <col min="3591" max="3837" width="9" style="1"/>
    <col min="3838" max="3839" width="7.25" style="1" customWidth="1"/>
    <col min="3840" max="3840" width="10.625" style="1" customWidth="1"/>
    <col min="3841" max="3841" width="52.75" style="1" customWidth="1"/>
    <col min="3842" max="3843" width="15.5" style="1" customWidth="1"/>
    <col min="3844" max="3844" width="25" style="1" customWidth="1"/>
    <col min="3845" max="3845" width="18.625" style="1" customWidth="1"/>
    <col min="3846" max="3846" width="3.125" style="1" customWidth="1"/>
    <col min="3847" max="4093" width="9" style="1"/>
    <col min="4094" max="4095" width="7.25" style="1" customWidth="1"/>
    <col min="4096" max="4096" width="10.625" style="1" customWidth="1"/>
    <col min="4097" max="4097" width="52.75" style="1" customWidth="1"/>
    <col min="4098" max="4099" width="15.5" style="1" customWidth="1"/>
    <col min="4100" max="4100" width="25" style="1" customWidth="1"/>
    <col min="4101" max="4101" width="18.625" style="1" customWidth="1"/>
    <col min="4102" max="4102" width="3.125" style="1" customWidth="1"/>
    <col min="4103" max="4349" width="9" style="1"/>
    <col min="4350" max="4351" width="7.25" style="1" customWidth="1"/>
    <col min="4352" max="4352" width="10.625" style="1" customWidth="1"/>
    <col min="4353" max="4353" width="52.75" style="1" customWidth="1"/>
    <col min="4354" max="4355" width="15.5" style="1" customWidth="1"/>
    <col min="4356" max="4356" width="25" style="1" customWidth="1"/>
    <col min="4357" max="4357" width="18.625" style="1" customWidth="1"/>
    <col min="4358" max="4358" width="3.125" style="1" customWidth="1"/>
    <col min="4359" max="4605" width="9" style="1"/>
    <col min="4606" max="4607" width="7.25" style="1" customWidth="1"/>
    <col min="4608" max="4608" width="10.625" style="1" customWidth="1"/>
    <col min="4609" max="4609" width="52.75" style="1" customWidth="1"/>
    <col min="4610" max="4611" width="15.5" style="1" customWidth="1"/>
    <col min="4612" max="4612" width="25" style="1" customWidth="1"/>
    <col min="4613" max="4613" width="18.625" style="1" customWidth="1"/>
    <col min="4614" max="4614" width="3.125" style="1" customWidth="1"/>
    <col min="4615" max="4861" width="9" style="1"/>
    <col min="4862" max="4863" width="7.25" style="1" customWidth="1"/>
    <col min="4864" max="4864" width="10.625" style="1" customWidth="1"/>
    <col min="4865" max="4865" width="52.75" style="1" customWidth="1"/>
    <col min="4866" max="4867" width="15.5" style="1" customWidth="1"/>
    <col min="4868" max="4868" width="25" style="1" customWidth="1"/>
    <col min="4869" max="4869" width="18.625" style="1" customWidth="1"/>
    <col min="4870" max="4870" width="3.125" style="1" customWidth="1"/>
    <col min="4871" max="5117" width="9" style="1"/>
    <col min="5118" max="5119" width="7.25" style="1" customWidth="1"/>
    <col min="5120" max="5120" width="10.625" style="1" customWidth="1"/>
    <col min="5121" max="5121" width="52.75" style="1" customWidth="1"/>
    <col min="5122" max="5123" width="15.5" style="1" customWidth="1"/>
    <col min="5124" max="5124" width="25" style="1" customWidth="1"/>
    <col min="5125" max="5125" width="18.625" style="1" customWidth="1"/>
    <col min="5126" max="5126" width="3.125" style="1" customWidth="1"/>
    <col min="5127" max="5373" width="9" style="1"/>
    <col min="5374" max="5375" width="7.25" style="1" customWidth="1"/>
    <col min="5376" max="5376" width="10.625" style="1" customWidth="1"/>
    <col min="5377" max="5377" width="52.75" style="1" customWidth="1"/>
    <col min="5378" max="5379" width="15.5" style="1" customWidth="1"/>
    <col min="5380" max="5380" width="25" style="1" customWidth="1"/>
    <col min="5381" max="5381" width="18.625" style="1" customWidth="1"/>
    <col min="5382" max="5382" width="3.125" style="1" customWidth="1"/>
    <col min="5383" max="5629" width="9" style="1"/>
    <col min="5630" max="5631" width="7.25" style="1" customWidth="1"/>
    <col min="5632" max="5632" width="10.625" style="1" customWidth="1"/>
    <col min="5633" max="5633" width="52.75" style="1" customWidth="1"/>
    <col min="5634" max="5635" width="15.5" style="1" customWidth="1"/>
    <col min="5636" max="5636" width="25" style="1" customWidth="1"/>
    <col min="5637" max="5637" width="18.625" style="1" customWidth="1"/>
    <col min="5638" max="5638" width="3.125" style="1" customWidth="1"/>
    <col min="5639" max="5885" width="9" style="1"/>
    <col min="5886" max="5887" width="7.25" style="1" customWidth="1"/>
    <col min="5888" max="5888" width="10.625" style="1" customWidth="1"/>
    <col min="5889" max="5889" width="52.75" style="1" customWidth="1"/>
    <col min="5890" max="5891" width="15.5" style="1" customWidth="1"/>
    <col min="5892" max="5892" width="25" style="1" customWidth="1"/>
    <col min="5893" max="5893" width="18.625" style="1" customWidth="1"/>
    <col min="5894" max="5894" width="3.125" style="1" customWidth="1"/>
    <col min="5895" max="6141" width="9" style="1"/>
    <col min="6142" max="6143" width="7.25" style="1" customWidth="1"/>
    <col min="6144" max="6144" width="10.625" style="1" customWidth="1"/>
    <col min="6145" max="6145" width="52.75" style="1" customWidth="1"/>
    <col min="6146" max="6147" width="15.5" style="1" customWidth="1"/>
    <col min="6148" max="6148" width="25" style="1" customWidth="1"/>
    <col min="6149" max="6149" width="18.625" style="1" customWidth="1"/>
    <col min="6150" max="6150" width="3.125" style="1" customWidth="1"/>
    <col min="6151" max="6397" width="9" style="1"/>
    <col min="6398" max="6399" width="7.25" style="1" customWidth="1"/>
    <col min="6400" max="6400" width="10.625" style="1" customWidth="1"/>
    <col min="6401" max="6401" width="52.75" style="1" customWidth="1"/>
    <col min="6402" max="6403" width="15.5" style="1" customWidth="1"/>
    <col min="6404" max="6404" width="25" style="1" customWidth="1"/>
    <col min="6405" max="6405" width="18.625" style="1" customWidth="1"/>
    <col min="6406" max="6406" width="3.125" style="1" customWidth="1"/>
    <col min="6407" max="6653" width="9" style="1"/>
    <col min="6654" max="6655" width="7.25" style="1" customWidth="1"/>
    <col min="6656" max="6656" width="10.625" style="1" customWidth="1"/>
    <col min="6657" max="6657" width="52.75" style="1" customWidth="1"/>
    <col min="6658" max="6659" width="15.5" style="1" customWidth="1"/>
    <col min="6660" max="6660" width="25" style="1" customWidth="1"/>
    <col min="6661" max="6661" width="18.625" style="1" customWidth="1"/>
    <col min="6662" max="6662" width="3.125" style="1" customWidth="1"/>
    <col min="6663" max="6909" width="9" style="1"/>
    <col min="6910" max="6911" width="7.25" style="1" customWidth="1"/>
    <col min="6912" max="6912" width="10.625" style="1" customWidth="1"/>
    <col min="6913" max="6913" width="52.75" style="1" customWidth="1"/>
    <col min="6914" max="6915" width="15.5" style="1" customWidth="1"/>
    <col min="6916" max="6916" width="25" style="1" customWidth="1"/>
    <col min="6917" max="6917" width="18.625" style="1" customWidth="1"/>
    <col min="6918" max="6918" width="3.125" style="1" customWidth="1"/>
    <col min="6919" max="7165" width="9" style="1"/>
    <col min="7166" max="7167" width="7.25" style="1" customWidth="1"/>
    <col min="7168" max="7168" width="10.625" style="1" customWidth="1"/>
    <col min="7169" max="7169" width="52.75" style="1" customWidth="1"/>
    <col min="7170" max="7171" width="15.5" style="1" customWidth="1"/>
    <col min="7172" max="7172" width="25" style="1" customWidth="1"/>
    <col min="7173" max="7173" width="18.625" style="1" customWidth="1"/>
    <col min="7174" max="7174" width="3.125" style="1" customWidth="1"/>
    <col min="7175" max="7421" width="9" style="1"/>
    <col min="7422" max="7423" width="7.25" style="1" customWidth="1"/>
    <col min="7424" max="7424" width="10.625" style="1" customWidth="1"/>
    <col min="7425" max="7425" width="52.75" style="1" customWidth="1"/>
    <col min="7426" max="7427" width="15.5" style="1" customWidth="1"/>
    <col min="7428" max="7428" width="25" style="1" customWidth="1"/>
    <col min="7429" max="7429" width="18.625" style="1" customWidth="1"/>
    <col min="7430" max="7430" width="3.125" style="1" customWidth="1"/>
    <col min="7431" max="7677" width="9" style="1"/>
    <col min="7678" max="7679" width="7.25" style="1" customWidth="1"/>
    <col min="7680" max="7680" width="10.625" style="1" customWidth="1"/>
    <col min="7681" max="7681" width="52.75" style="1" customWidth="1"/>
    <col min="7682" max="7683" width="15.5" style="1" customWidth="1"/>
    <col min="7684" max="7684" width="25" style="1" customWidth="1"/>
    <col min="7685" max="7685" width="18.625" style="1" customWidth="1"/>
    <col min="7686" max="7686" width="3.125" style="1" customWidth="1"/>
    <col min="7687" max="7933" width="9" style="1"/>
    <col min="7934" max="7935" width="7.25" style="1" customWidth="1"/>
    <col min="7936" max="7936" width="10.625" style="1" customWidth="1"/>
    <col min="7937" max="7937" width="52.75" style="1" customWidth="1"/>
    <col min="7938" max="7939" width="15.5" style="1" customWidth="1"/>
    <col min="7940" max="7940" width="25" style="1" customWidth="1"/>
    <col min="7941" max="7941" width="18.625" style="1" customWidth="1"/>
    <col min="7942" max="7942" width="3.125" style="1" customWidth="1"/>
    <col min="7943" max="8189" width="9" style="1"/>
    <col min="8190" max="8191" width="7.25" style="1" customWidth="1"/>
    <col min="8192" max="8192" width="10.625" style="1" customWidth="1"/>
    <col min="8193" max="8193" width="52.75" style="1" customWidth="1"/>
    <col min="8194" max="8195" width="15.5" style="1" customWidth="1"/>
    <col min="8196" max="8196" width="25" style="1" customWidth="1"/>
    <col min="8197" max="8197" width="18.625" style="1" customWidth="1"/>
    <col min="8198" max="8198" width="3.125" style="1" customWidth="1"/>
    <col min="8199" max="8445" width="9" style="1"/>
    <col min="8446" max="8447" width="7.25" style="1" customWidth="1"/>
    <col min="8448" max="8448" width="10.625" style="1" customWidth="1"/>
    <col min="8449" max="8449" width="52.75" style="1" customWidth="1"/>
    <col min="8450" max="8451" width="15.5" style="1" customWidth="1"/>
    <col min="8452" max="8452" width="25" style="1" customWidth="1"/>
    <col min="8453" max="8453" width="18.625" style="1" customWidth="1"/>
    <col min="8454" max="8454" width="3.125" style="1" customWidth="1"/>
    <col min="8455" max="8701" width="9" style="1"/>
    <col min="8702" max="8703" width="7.25" style="1" customWidth="1"/>
    <col min="8704" max="8704" width="10.625" style="1" customWidth="1"/>
    <col min="8705" max="8705" width="52.75" style="1" customWidth="1"/>
    <col min="8706" max="8707" width="15.5" style="1" customWidth="1"/>
    <col min="8708" max="8708" width="25" style="1" customWidth="1"/>
    <col min="8709" max="8709" width="18.625" style="1" customWidth="1"/>
    <col min="8710" max="8710" width="3.125" style="1" customWidth="1"/>
    <col min="8711" max="8957" width="9" style="1"/>
    <col min="8958" max="8959" width="7.25" style="1" customWidth="1"/>
    <col min="8960" max="8960" width="10.625" style="1" customWidth="1"/>
    <col min="8961" max="8961" width="52.75" style="1" customWidth="1"/>
    <col min="8962" max="8963" width="15.5" style="1" customWidth="1"/>
    <col min="8964" max="8964" width="25" style="1" customWidth="1"/>
    <col min="8965" max="8965" width="18.625" style="1" customWidth="1"/>
    <col min="8966" max="8966" width="3.125" style="1" customWidth="1"/>
    <col min="8967" max="9213" width="9" style="1"/>
    <col min="9214" max="9215" width="7.25" style="1" customWidth="1"/>
    <col min="9216" max="9216" width="10.625" style="1" customWidth="1"/>
    <col min="9217" max="9217" width="52.75" style="1" customWidth="1"/>
    <col min="9218" max="9219" width="15.5" style="1" customWidth="1"/>
    <col min="9220" max="9220" width="25" style="1" customWidth="1"/>
    <col min="9221" max="9221" width="18.625" style="1" customWidth="1"/>
    <col min="9222" max="9222" width="3.125" style="1" customWidth="1"/>
    <col min="9223" max="9469" width="9" style="1"/>
    <col min="9470" max="9471" width="7.25" style="1" customWidth="1"/>
    <col min="9472" max="9472" width="10.625" style="1" customWidth="1"/>
    <col min="9473" max="9473" width="52.75" style="1" customWidth="1"/>
    <col min="9474" max="9475" width="15.5" style="1" customWidth="1"/>
    <col min="9476" max="9476" width="25" style="1" customWidth="1"/>
    <col min="9477" max="9477" width="18.625" style="1" customWidth="1"/>
    <col min="9478" max="9478" width="3.125" style="1" customWidth="1"/>
    <col min="9479" max="9725" width="9" style="1"/>
    <col min="9726" max="9727" width="7.25" style="1" customWidth="1"/>
    <col min="9728" max="9728" width="10.625" style="1" customWidth="1"/>
    <col min="9729" max="9729" width="52.75" style="1" customWidth="1"/>
    <col min="9730" max="9731" width="15.5" style="1" customWidth="1"/>
    <col min="9732" max="9732" width="25" style="1" customWidth="1"/>
    <col min="9733" max="9733" width="18.625" style="1" customWidth="1"/>
    <col min="9734" max="9734" width="3.125" style="1" customWidth="1"/>
    <col min="9735" max="9981" width="9" style="1"/>
    <col min="9982" max="9983" width="7.25" style="1" customWidth="1"/>
    <col min="9984" max="9984" width="10.625" style="1" customWidth="1"/>
    <col min="9985" max="9985" width="52.75" style="1" customWidth="1"/>
    <col min="9986" max="9987" width="15.5" style="1" customWidth="1"/>
    <col min="9988" max="9988" width="25" style="1" customWidth="1"/>
    <col min="9989" max="9989" width="18.625" style="1" customWidth="1"/>
    <col min="9990" max="9990" width="3.125" style="1" customWidth="1"/>
    <col min="9991" max="10237" width="9" style="1"/>
    <col min="10238" max="10239" width="7.25" style="1" customWidth="1"/>
    <col min="10240" max="10240" width="10.625" style="1" customWidth="1"/>
    <col min="10241" max="10241" width="52.75" style="1" customWidth="1"/>
    <col min="10242" max="10243" width="15.5" style="1" customWidth="1"/>
    <col min="10244" max="10244" width="25" style="1" customWidth="1"/>
    <col min="10245" max="10245" width="18.625" style="1" customWidth="1"/>
    <col min="10246" max="10246" width="3.125" style="1" customWidth="1"/>
    <col min="10247" max="10493" width="9" style="1"/>
    <col min="10494" max="10495" width="7.25" style="1" customWidth="1"/>
    <col min="10496" max="10496" width="10.625" style="1" customWidth="1"/>
    <col min="10497" max="10497" width="52.75" style="1" customWidth="1"/>
    <col min="10498" max="10499" width="15.5" style="1" customWidth="1"/>
    <col min="10500" max="10500" width="25" style="1" customWidth="1"/>
    <col min="10501" max="10501" width="18.625" style="1" customWidth="1"/>
    <col min="10502" max="10502" width="3.125" style="1" customWidth="1"/>
    <col min="10503" max="10749" width="9" style="1"/>
    <col min="10750" max="10751" width="7.25" style="1" customWidth="1"/>
    <col min="10752" max="10752" width="10.625" style="1" customWidth="1"/>
    <col min="10753" max="10753" width="52.75" style="1" customWidth="1"/>
    <col min="10754" max="10755" width="15.5" style="1" customWidth="1"/>
    <col min="10756" max="10756" width="25" style="1" customWidth="1"/>
    <col min="10757" max="10757" width="18.625" style="1" customWidth="1"/>
    <col min="10758" max="10758" width="3.125" style="1" customWidth="1"/>
    <col min="10759" max="11005" width="9" style="1"/>
    <col min="11006" max="11007" width="7.25" style="1" customWidth="1"/>
    <col min="11008" max="11008" width="10.625" style="1" customWidth="1"/>
    <col min="11009" max="11009" width="52.75" style="1" customWidth="1"/>
    <col min="11010" max="11011" width="15.5" style="1" customWidth="1"/>
    <col min="11012" max="11012" width="25" style="1" customWidth="1"/>
    <col min="11013" max="11013" width="18.625" style="1" customWidth="1"/>
    <col min="11014" max="11014" width="3.125" style="1" customWidth="1"/>
    <col min="11015" max="11261" width="9" style="1"/>
    <col min="11262" max="11263" width="7.25" style="1" customWidth="1"/>
    <col min="11264" max="11264" width="10.625" style="1" customWidth="1"/>
    <col min="11265" max="11265" width="52.75" style="1" customWidth="1"/>
    <col min="11266" max="11267" width="15.5" style="1" customWidth="1"/>
    <col min="11268" max="11268" width="25" style="1" customWidth="1"/>
    <col min="11269" max="11269" width="18.625" style="1" customWidth="1"/>
    <col min="11270" max="11270" width="3.125" style="1" customWidth="1"/>
    <col min="11271" max="11517" width="9" style="1"/>
    <col min="11518" max="11519" width="7.25" style="1" customWidth="1"/>
    <col min="11520" max="11520" width="10.625" style="1" customWidth="1"/>
    <col min="11521" max="11521" width="52.75" style="1" customWidth="1"/>
    <col min="11522" max="11523" width="15.5" style="1" customWidth="1"/>
    <col min="11524" max="11524" width="25" style="1" customWidth="1"/>
    <col min="11525" max="11525" width="18.625" style="1" customWidth="1"/>
    <col min="11526" max="11526" width="3.125" style="1" customWidth="1"/>
    <col min="11527" max="11773" width="9" style="1"/>
    <col min="11774" max="11775" width="7.25" style="1" customWidth="1"/>
    <col min="11776" max="11776" width="10.625" style="1" customWidth="1"/>
    <col min="11777" max="11777" width="52.75" style="1" customWidth="1"/>
    <col min="11778" max="11779" width="15.5" style="1" customWidth="1"/>
    <col min="11780" max="11780" width="25" style="1" customWidth="1"/>
    <col min="11781" max="11781" width="18.625" style="1" customWidth="1"/>
    <col min="11782" max="11782" width="3.125" style="1" customWidth="1"/>
    <col min="11783" max="12029" width="9" style="1"/>
    <col min="12030" max="12031" width="7.25" style="1" customWidth="1"/>
    <col min="12032" max="12032" width="10.625" style="1" customWidth="1"/>
    <col min="12033" max="12033" width="52.75" style="1" customWidth="1"/>
    <col min="12034" max="12035" width="15.5" style="1" customWidth="1"/>
    <col min="12036" max="12036" width="25" style="1" customWidth="1"/>
    <col min="12037" max="12037" width="18.625" style="1" customWidth="1"/>
    <col min="12038" max="12038" width="3.125" style="1" customWidth="1"/>
    <col min="12039" max="12285" width="9" style="1"/>
    <col min="12286" max="12287" width="7.25" style="1" customWidth="1"/>
    <col min="12288" max="12288" width="10.625" style="1" customWidth="1"/>
    <col min="12289" max="12289" width="52.75" style="1" customWidth="1"/>
    <col min="12290" max="12291" width="15.5" style="1" customWidth="1"/>
    <col min="12292" max="12292" width="25" style="1" customWidth="1"/>
    <col min="12293" max="12293" width="18.625" style="1" customWidth="1"/>
    <col min="12294" max="12294" width="3.125" style="1" customWidth="1"/>
    <col min="12295" max="12541" width="9" style="1"/>
    <col min="12542" max="12543" width="7.25" style="1" customWidth="1"/>
    <col min="12544" max="12544" width="10.625" style="1" customWidth="1"/>
    <col min="12545" max="12545" width="52.75" style="1" customWidth="1"/>
    <col min="12546" max="12547" width="15.5" style="1" customWidth="1"/>
    <col min="12548" max="12548" width="25" style="1" customWidth="1"/>
    <col min="12549" max="12549" width="18.625" style="1" customWidth="1"/>
    <col min="12550" max="12550" width="3.125" style="1" customWidth="1"/>
    <col min="12551" max="12797" width="9" style="1"/>
    <col min="12798" max="12799" width="7.25" style="1" customWidth="1"/>
    <col min="12800" max="12800" width="10.625" style="1" customWidth="1"/>
    <col min="12801" max="12801" width="52.75" style="1" customWidth="1"/>
    <col min="12802" max="12803" width="15.5" style="1" customWidth="1"/>
    <col min="12804" max="12804" width="25" style="1" customWidth="1"/>
    <col min="12805" max="12805" width="18.625" style="1" customWidth="1"/>
    <col min="12806" max="12806" width="3.125" style="1" customWidth="1"/>
    <col min="12807" max="13053" width="9" style="1"/>
    <col min="13054" max="13055" width="7.25" style="1" customWidth="1"/>
    <col min="13056" max="13056" width="10.625" style="1" customWidth="1"/>
    <col min="13057" max="13057" width="52.75" style="1" customWidth="1"/>
    <col min="13058" max="13059" width="15.5" style="1" customWidth="1"/>
    <col min="13060" max="13060" width="25" style="1" customWidth="1"/>
    <col min="13061" max="13061" width="18.625" style="1" customWidth="1"/>
    <col min="13062" max="13062" width="3.125" style="1" customWidth="1"/>
    <col min="13063" max="13309" width="9" style="1"/>
    <col min="13310" max="13311" width="7.25" style="1" customWidth="1"/>
    <col min="13312" max="13312" width="10.625" style="1" customWidth="1"/>
    <col min="13313" max="13313" width="52.75" style="1" customWidth="1"/>
    <col min="13314" max="13315" width="15.5" style="1" customWidth="1"/>
    <col min="13316" max="13316" width="25" style="1" customWidth="1"/>
    <col min="13317" max="13317" width="18.625" style="1" customWidth="1"/>
    <col min="13318" max="13318" width="3.125" style="1" customWidth="1"/>
    <col min="13319" max="13565" width="9" style="1"/>
    <col min="13566" max="13567" width="7.25" style="1" customWidth="1"/>
    <col min="13568" max="13568" width="10.625" style="1" customWidth="1"/>
    <col min="13569" max="13569" width="52.75" style="1" customWidth="1"/>
    <col min="13570" max="13571" width="15.5" style="1" customWidth="1"/>
    <col min="13572" max="13572" width="25" style="1" customWidth="1"/>
    <col min="13573" max="13573" width="18.625" style="1" customWidth="1"/>
    <col min="13574" max="13574" width="3.125" style="1" customWidth="1"/>
    <col min="13575" max="13821" width="9" style="1"/>
    <col min="13822" max="13823" width="7.25" style="1" customWidth="1"/>
    <col min="13824" max="13824" width="10.625" style="1" customWidth="1"/>
    <col min="13825" max="13825" width="52.75" style="1" customWidth="1"/>
    <col min="13826" max="13827" width="15.5" style="1" customWidth="1"/>
    <col min="13828" max="13828" width="25" style="1" customWidth="1"/>
    <col min="13829" max="13829" width="18.625" style="1" customWidth="1"/>
    <col min="13830" max="13830" width="3.125" style="1" customWidth="1"/>
    <col min="13831" max="14077" width="9" style="1"/>
    <col min="14078" max="14079" width="7.25" style="1" customWidth="1"/>
    <col min="14080" max="14080" width="10.625" style="1" customWidth="1"/>
    <col min="14081" max="14081" width="52.75" style="1" customWidth="1"/>
    <col min="14082" max="14083" width="15.5" style="1" customWidth="1"/>
    <col min="14084" max="14084" width="25" style="1" customWidth="1"/>
    <col min="14085" max="14085" width="18.625" style="1" customWidth="1"/>
    <col min="14086" max="14086" width="3.125" style="1" customWidth="1"/>
    <col min="14087" max="14333" width="9" style="1"/>
    <col min="14334" max="14335" width="7.25" style="1" customWidth="1"/>
    <col min="14336" max="14336" width="10.625" style="1" customWidth="1"/>
    <col min="14337" max="14337" width="52.75" style="1" customWidth="1"/>
    <col min="14338" max="14339" width="15.5" style="1" customWidth="1"/>
    <col min="14340" max="14340" width="25" style="1" customWidth="1"/>
    <col min="14341" max="14341" width="18.625" style="1" customWidth="1"/>
    <col min="14342" max="14342" width="3.125" style="1" customWidth="1"/>
    <col min="14343" max="14589" width="9" style="1"/>
    <col min="14590" max="14591" width="7.25" style="1" customWidth="1"/>
    <col min="14592" max="14592" width="10.625" style="1" customWidth="1"/>
    <col min="14593" max="14593" width="52.75" style="1" customWidth="1"/>
    <col min="14594" max="14595" width="15.5" style="1" customWidth="1"/>
    <col min="14596" max="14596" width="25" style="1" customWidth="1"/>
    <col min="14597" max="14597" width="18.625" style="1" customWidth="1"/>
    <col min="14598" max="14598" width="3.125" style="1" customWidth="1"/>
    <col min="14599" max="14845" width="9" style="1"/>
    <col min="14846" max="14847" width="7.25" style="1" customWidth="1"/>
    <col min="14848" max="14848" width="10.625" style="1" customWidth="1"/>
    <col min="14849" max="14849" width="52.75" style="1" customWidth="1"/>
    <col min="14850" max="14851" width="15.5" style="1" customWidth="1"/>
    <col min="14852" max="14852" width="25" style="1" customWidth="1"/>
    <col min="14853" max="14853" width="18.625" style="1" customWidth="1"/>
    <col min="14854" max="14854" width="3.125" style="1" customWidth="1"/>
    <col min="14855" max="15101" width="9" style="1"/>
    <col min="15102" max="15103" width="7.25" style="1" customWidth="1"/>
    <col min="15104" max="15104" width="10.625" style="1" customWidth="1"/>
    <col min="15105" max="15105" width="52.75" style="1" customWidth="1"/>
    <col min="15106" max="15107" width="15.5" style="1" customWidth="1"/>
    <col min="15108" max="15108" width="25" style="1" customWidth="1"/>
    <col min="15109" max="15109" width="18.625" style="1" customWidth="1"/>
    <col min="15110" max="15110" width="3.125" style="1" customWidth="1"/>
    <col min="15111" max="15357" width="9" style="1"/>
    <col min="15358" max="15359" width="7.25" style="1" customWidth="1"/>
    <col min="15360" max="15360" width="10.625" style="1" customWidth="1"/>
    <col min="15361" max="15361" width="52.75" style="1" customWidth="1"/>
    <col min="15362" max="15363" width="15.5" style="1" customWidth="1"/>
    <col min="15364" max="15364" width="25" style="1" customWidth="1"/>
    <col min="15365" max="15365" width="18.625" style="1" customWidth="1"/>
    <col min="15366" max="15366" width="3.125" style="1" customWidth="1"/>
    <col min="15367" max="15613" width="9" style="1"/>
    <col min="15614" max="15615" width="7.25" style="1" customWidth="1"/>
    <col min="15616" max="15616" width="10.625" style="1" customWidth="1"/>
    <col min="15617" max="15617" width="52.75" style="1" customWidth="1"/>
    <col min="15618" max="15619" width="15.5" style="1" customWidth="1"/>
    <col min="15620" max="15620" width="25" style="1" customWidth="1"/>
    <col min="15621" max="15621" width="18.625" style="1" customWidth="1"/>
    <col min="15622" max="15622" width="3.125" style="1" customWidth="1"/>
    <col min="15623" max="15869" width="9" style="1"/>
    <col min="15870" max="15871" width="7.25" style="1" customWidth="1"/>
    <col min="15872" max="15872" width="10.625" style="1" customWidth="1"/>
    <col min="15873" max="15873" width="52.75" style="1" customWidth="1"/>
    <col min="15874" max="15875" width="15.5" style="1" customWidth="1"/>
    <col min="15876" max="15876" width="25" style="1" customWidth="1"/>
    <col min="15877" max="15877" width="18.625" style="1" customWidth="1"/>
    <col min="15878" max="15878" width="3.125" style="1" customWidth="1"/>
    <col min="15879" max="16125" width="9" style="1"/>
    <col min="16126" max="16127" width="7.25" style="1" customWidth="1"/>
    <col min="16128" max="16128" width="10.625" style="1" customWidth="1"/>
    <col min="16129" max="16129" width="52.75" style="1" customWidth="1"/>
    <col min="16130" max="16131" width="15.5" style="1" customWidth="1"/>
    <col min="16132" max="16132" width="25" style="1" customWidth="1"/>
    <col min="16133" max="16133" width="18.625" style="1" customWidth="1"/>
    <col min="16134" max="16134" width="3.125" style="1" customWidth="1"/>
    <col min="16135" max="16384" width="9" style="1"/>
  </cols>
  <sheetData>
    <row r="1" spans="1:6" ht="21" customHeight="1">
      <c r="A1" s="38" t="s">
        <v>53</v>
      </c>
      <c r="E1" s="1"/>
      <c r="F1" s="1"/>
    </row>
    <row r="2" spans="1:6" s="2" customFormat="1" ht="21" customHeight="1">
      <c r="A2" s="225" t="s">
        <v>52</v>
      </c>
      <c r="B2" s="225"/>
      <c r="C2" s="225"/>
      <c r="D2" s="225"/>
      <c r="E2" s="225"/>
      <c r="F2" s="225"/>
    </row>
    <row r="3" spans="1:6" s="2" customFormat="1" ht="21" customHeight="1">
      <c r="A3" s="37"/>
      <c r="B3" s="36" t="s">
        <v>51</v>
      </c>
      <c r="C3" s="27"/>
      <c r="D3" s="35"/>
    </row>
    <row r="4" spans="1:6" s="2" customFormat="1" ht="27" customHeight="1" thickBot="1">
      <c r="A4" s="34" t="s">
        <v>50</v>
      </c>
      <c r="B4" s="33"/>
      <c r="C4" s="35"/>
      <c r="D4" s="34" t="s">
        <v>49</v>
      </c>
    </row>
    <row r="5" spans="1:6" s="27" customFormat="1" ht="21" customHeight="1" thickBot="1">
      <c r="A5" s="32" t="s">
        <v>48</v>
      </c>
      <c r="B5" s="29" t="s">
        <v>47</v>
      </c>
      <c r="C5" s="31" t="s">
        <v>46</v>
      </c>
      <c r="D5" s="29" t="s">
        <v>45</v>
      </c>
      <c r="E5" s="30" t="s">
        <v>43</v>
      </c>
      <c r="F5" s="28" t="s">
        <v>41</v>
      </c>
    </row>
    <row r="6" spans="1:6" s="2" customFormat="1" ht="15" customHeight="1">
      <c r="A6" s="26" t="s">
        <v>40</v>
      </c>
      <c r="B6" s="25" t="s">
        <v>39</v>
      </c>
      <c r="C6" s="24" t="s">
        <v>38</v>
      </c>
      <c r="D6" s="23" t="s">
        <v>34</v>
      </c>
      <c r="E6" s="22">
        <v>2</v>
      </c>
      <c r="F6" s="21"/>
    </row>
    <row r="7" spans="1:6" s="2" customFormat="1" ht="15" customHeight="1">
      <c r="A7" s="26" t="s">
        <v>37</v>
      </c>
      <c r="B7" s="25" t="s">
        <v>36</v>
      </c>
      <c r="C7" s="24" t="s">
        <v>35</v>
      </c>
      <c r="D7" s="23" t="s">
        <v>34</v>
      </c>
      <c r="E7" s="22">
        <v>1</v>
      </c>
      <c r="F7" s="21" t="s">
        <v>33</v>
      </c>
    </row>
    <row r="8" spans="1:6" s="2" customFormat="1" ht="21" customHeight="1">
      <c r="A8" s="20" t="s">
        <v>32</v>
      </c>
      <c r="B8" s="19"/>
      <c r="C8" s="18"/>
      <c r="D8" s="17"/>
      <c r="E8" s="16"/>
      <c r="F8" s="15"/>
    </row>
    <row r="9" spans="1:6" s="2" customFormat="1" ht="21" customHeight="1">
      <c r="A9" s="20" t="s">
        <v>31</v>
      </c>
      <c r="B9" s="19"/>
      <c r="C9" s="18"/>
      <c r="D9" s="17"/>
      <c r="E9" s="16"/>
      <c r="F9" s="15"/>
    </row>
    <row r="10" spans="1:6" s="2" customFormat="1" ht="21" customHeight="1">
      <c r="A10" s="20" t="s">
        <v>30</v>
      </c>
      <c r="B10" s="19"/>
      <c r="C10" s="18"/>
      <c r="D10" s="17"/>
      <c r="E10" s="16"/>
      <c r="F10" s="15"/>
    </row>
    <row r="11" spans="1:6" s="2" customFormat="1" ht="21" customHeight="1">
      <c r="A11" s="20" t="s">
        <v>29</v>
      </c>
      <c r="B11" s="19"/>
      <c r="C11" s="18"/>
      <c r="D11" s="17"/>
      <c r="E11" s="16"/>
      <c r="F11" s="15"/>
    </row>
    <row r="12" spans="1:6" s="2" customFormat="1" ht="21" customHeight="1">
      <c r="A12" s="20" t="s">
        <v>28</v>
      </c>
      <c r="B12" s="19"/>
      <c r="C12" s="18"/>
      <c r="D12" s="17"/>
      <c r="E12" s="16"/>
      <c r="F12" s="15"/>
    </row>
    <row r="13" spans="1:6" s="2" customFormat="1" ht="21" customHeight="1">
      <c r="A13" s="20" t="s">
        <v>27</v>
      </c>
      <c r="B13" s="19"/>
      <c r="C13" s="18" t="s">
        <v>3</v>
      </c>
      <c r="D13" s="17"/>
      <c r="E13" s="16"/>
      <c r="F13" s="15"/>
    </row>
    <row r="14" spans="1:6" s="2" customFormat="1" ht="21" customHeight="1">
      <c r="A14" s="20" t="s">
        <v>26</v>
      </c>
      <c r="B14" s="19"/>
      <c r="C14" s="18"/>
      <c r="D14" s="17"/>
      <c r="E14" s="16"/>
      <c r="F14" s="15"/>
    </row>
    <row r="15" spans="1:6" s="2" customFormat="1" ht="21" customHeight="1">
      <c r="A15" s="20" t="s">
        <v>25</v>
      </c>
      <c r="B15" s="19"/>
      <c r="C15" s="18"/>
      <c r="D15" s="17"/>
      <c r="E15" s="16"/>
      <c r="F15" s="15"/>
    </row>
    <row r="16" spans="1:6" s="2" customFormat="1" ht="21" customHeight="1">
      <c r="A16" s="20" t="s">
        <v>24</v>
      </c>
      <c r="B16" s="19"/>
      <c r="C16" s="18" t="s">
        <v>3</v>
      </c>
      <c r="D16" s="17"/>
      <c r="E16" s="16"/>
      <c r="F16" s="15"/>
    </row>
    <row r="17" spans="1:6" s="2" customFormat="1" ht="21" customHeight="1">
      <c r="A17" s="20" t="s">
        <v>23</v>
      </c>
      <c r="B17" s="19"/>
      <c r="C17" s="18"/>
      <c r="D17" s="17"/>
      <c r="E17" s="16"/>
      <c r="F17" s="15"/>
    </row>
    <row r="18" spans="1:6" s="2" customFormat="1" ht="21" customHeight="1">
      <c r="A18" s="20" t="s">
        <v>22</v>
      </c>
      <c r="B18" s="19"/>
      <c r="C18" s="18"/>
      <c r="D18" s="17"/>
      <c r="E18" s="16"/>
      <c r="F18" s="15"/>
    </row>
    <row r="19" spans="1:6" s="2" customFormat="1" ht="21" customHeight="1">
      <c r="A19" s="20" t="s">
        <v>21</v>
      </c>
      <c r="B19" s="19"/>
      <c r="C19" s="18"/>
      <c r="D19" s="17"/>
      <c r="E19" s="16"/>
      <c r="F19" s="15"/>
    </row>
    <row r="20" spans="1:6" s="2" customFormat="1" ht="21" customHeight="1">
      <c r="A20" s="20" t="s">
        <v>20</v>
      </c>
      <c r="B20" s="19"/>
      <c r="C20" s="18" t="s">
        <v>3</v>
      </c>
      <c r="D20" s="17"/>
      <c r="E20" s="16"/>
      <c r="F20" s="15"/>
    </row>
    <row r="21" spans="1:6" s="2" customFormat="1" ht="21" customHeight="1">
      <c r="A21" s="20" t="s">
        <v>19</v>
      </c>
      <c r="B21" s="19"/>
      <c r="C21" s="18"/>
      <c r="D21" s="17"/>
      <c r="E21" s="16"/>
      <c r="F21" s="15"/>
    </row>
    <row r="22" spans="1:6" s="2" customFormat="1" ht="21" customHeight="1">
      <c r="A22" s="20" t="s">
        <v>18</v>
      </c>
      <c r="B22" s="19"/>
      <c r="C22" s="18"/>
      <c r="D22" s="17"/>
      <c r="E22" s="16"/>
      <c r="F22" s="15"/>
    </row>
    <row r="23" spans="1:6" s="2" customFormat="1" ht="21" customHeight="1">
      <c r="A23" s="20" t="s">
        <v>17</v>
      </c>
      <c r="B23" s="19"/>
      <c r="C23" s="18"/>
      <c r="D23" s="17"/>
      <c r="E23" s="16"/>
      <c r="F23" s="15"/>
    </row>
    <row r="24" spans="1:6" s="2" customFormat="1" ht="21" customHeight="1">
      <c r="A24" s="20" t="s">
        <v>16</v>
      </c>
      <c r="B24" s="19"/>
      <c r="C24" s="18"/>
      <c r="D24" s="17"/>
      <c r="E24" s="16"/>
      <c r="F24" s="15"/>
    </row>
    <row r="25" spans="1:6" s="2" customFormat="1" ht="21" customHeight="1">
      <c r="A25" s="20" t="s">
        <v>15</v>
      </c>
      <c r="B25" s="19"/>
      <c r="C25" s="18"/>
      <c r="D25" s="17"/>
      <c r="E25" s="16"/>
      <c r="F25" s="15"/>
    </row>
    <row r="26" spans="1:6" s="2" customFormat="1" ht="21" customHeight="1">
      <c r="A26" s="20" t="s">
        <v>14</v>
      </c>
      <c r="B26" s="19"/>
      <c r="C26" s="18" t="s">
        <v>3</v>
      </c>
      <c r="D26" s="17"/>
      <c r="E26" s="16"/>
      <c r="F26" s="15"/>
    </row>
    <row r="27" spans="1:6" s="2" customFormat="1" ht="21" customHeight="1">
      <c r="A27" s="20" t="s">
        <v>13</v>
      </c>
      <c r="B27" s="19"/>
      <c r="C27" s="18" t="s">
        <v>3</v>
      </c>
      <c r="D27" s="17"/>
      <c r="E27" s="16"/>
      <c r="F27" s="15"/>
    </row>
    <row r="28" spans="1:6" s="2" customFormat="1" ht="21" customHeight="1">
      <c r="A28" s="20" t="s">
        <v>12</v>
      </c>
      <c r="B28" s="19"/>
      <c r="C28" s="18"/>
      <c r="D28" s="17"/>
      <c r="E28" s="16"/>
      <c r="F28" s="15"/>
    </row>
    <row r="29" spans="1:6" s="2" customFormat="1" ht="21" customHeight="1">
      <c r="A29" s="20" t="s">
        <v>11</v>
      </c>
      <c r="B29" s="19"/>
      <c r="C29" s="18"/>
      <c r="D29" s="17"/>
      <c r="E29" s="16"/>
      <c r="F29" s="15"/>
    </row>
    <row r="30" spans="1:6" s="2" customFormat="1" ht="21" customHeight="1">
      <c r="A30" s="20" t="s">
        <v>10</v>
      </c>
      <c r="B30" s="19"/>
      <c r="C30" s="18"/>
      <c r="D30" s="17"/>
      <c r="E30" s="16"/>
      <c r="F30" s="15"/>
    </row>
    <row r="31" spans="1:6" s="2" customFormat="1" ht="21" customHeight="1">
      <c r="A31" s="20" t="s">
        <v>9</v>
      </c>
      <c r="B31" s="19"/>
      <c r="C31" s="18"/>
      <c r="D31" s="17"/>
      <c r="E31" s="16"/>
      <c r="F31" s="15"/>
    </row>
    <row r="32" spans="1:6" s="2" customFormat="1" ht="21" customHeight="1">
      <c r="A32" s="20" t="s">
        <v>8</v>
      </c>
      <c r="B32" s="19"/>
      <c r="C32" s="18"/>
      <c r="D32" s="17"/>
      <c r="E32" s="16"/>
      <c r="F32" s="15"/>
    </row>
    <row r="33" spans="1:6" s="2" customFormat="1" ht="21" customHeight="1">
      <c r="A33" s="20" t="s">
        <v>7</v>
      </c>
      <c r="B33" s="19"/>
      <c r="C33" s="18"/>
      <c r="D33" s="17"/>
      <c r="E33" s="16"/>
      <c r="F33" s="15"/>
    </row>
    <row r="34" spans="1:6" s="2" customFormat="1" ht="21" customHeight="1">
      <c r="A34" s="20" t="s">
        <v>6</v>
      </c>
      <c r="B34" s="19"/>
      <c r="C34" s="18" t="s">
        <v>3</v>
      </c>
      <c r="D34" s="17"/>
      <c r="E34" s="16"/>
      <c r="F34" s="15"/>
    </row>
    <row r="35" spans="1:6" s="2" customFormat="1" ht="21" customHeight="1">
      <c r="A35" s="20" t="s">
        <v>5</v>
      </c>
      <c r="B35" s="19"/>
      <c r="C35" s="18"/>
      <c r="D35" s="17"/>
      <c r="E35" s="16"/>
      <c r="F35" s="15"/>
    </row>
    <row r="36" spans="1:6" s="2" customFormat="1" ht="21" customHeight="1">
      <c r="A36" s="20" t="s">
        <v>4</v>
      </c>
      <c r="B36" s="19"/>
      <c r="C36" s="18" t="s">
        <v>3</v>
      </c>
      <c r="D36" s="17"/>
      <c r="E36" s="16"/>
      <c r="F36" s="15"/>
    </row>
    <row r="37" spans="1:6" s="2" customFormat="1" ht="21" customHeight="1">
      <c r="A37" s="20" t="s">
        <v>2</v>
      </c>
      <c r="B37" s="19"/>
      <c r="C37" s="18"/>
      <c r="D37" s="17"/>
      <c r="E37" s="16"/>
      <c r="F37" s="15"/>
    </row>
    <row r="38" spans="1:6" s="2" customFormat="1" ht="21" customHeight="1" thickBot="1">
      <c r="A38" s="14" t="s">
        <v>1</v>
      </c>
      <c r="B38" s="13"/>
      <c r="C38" s="12"/>
      <c r="D38" s="11"/>
      <c r="E38" s="10"/>
      <c r="F38" s="9"/>
    </row>
    <row r="39" spans="1:6" s="2" customFormat="1" ht="21" customHeight="1" thickBot="1">
      <c r="A39" s="226" t="s">
        <v>0</v>
      </c>
      <c r="B39" s="227"/>
      <c r="C39" s="228"/>
      <c r="D39" s="7"/>
      <c r="E39" s="8">
        <f>SUM(E8:E38)</f>
        <v>0</v>
      </c>
      <c r="F39" s="6"/>
    </row>
    <row r="40" spans="1:6" s="2" customFormat="1" ht="21" customHeight="1">
      <c r="B40" s="5"/>
      <c r="E40" s="4"/>
    </row>
    <row r="41" spans="1:6" s="2" customFormat="1" ht="21" customHeight="1">
      <c r="E41" s="3"/>
    </row>
  </sheetData>
  <mergeCells count="2">
    <mergeCell ref="A2:F2"/>
    <mergeCell ref="A39:C39"/>
  </mergeCells>
  <phoneticPr fontId="2"/>
  <pageMargins left="0.82677165354330717" right="0.19685039370078741" top="0.27559055118110237" bottom="0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62D26-1DF0-4F9A-A209-7AEC0A1A6225}">
  <sheetPr>
    <tabColor rgb="FFFFCCFF"/>
    <pageSetUpPr fitToPage="1"/>
  </sheetPr>
  <dimension ref="A2:K344"/>
  <sheetViews>
    <sheetView showWhiteSpace="0" view="pageBreakPreview" zoomScale="80" zoomScaleNormal="90" zoomScaleSheetLayoutView="80" workbookViewId="0">
      <selection activeCell="S19" sqref="S19"/>
    </sheetView>
  </sheetViews>
  <sheetFormatPr defaultRowHeight="18.75"/>
  <cols>
    <col min="1" max="1" width="1.25" style="1" customWidth="1"/>
    <col min="2" max="2" width="3.5" style="1" customWidth="1"/>
    <col min="3" max="3" width="9.625" style="1" customWidth="1"/>
    <col min="4" max="4" width="12" style="1" customWidth="1"/>
    <col min="5" max="5" width="6.625" style="1" customWidth="1"/>
    <col min="6" max="7" width="12.375" style="1" customWidth="1"/>
    <col min="8" max="8" width="24.75" style="1" customWidth="1"/>
    <col min="9" max="9" width="1.25" style="1" customWidth="1"/>
    <col min="10" max="238" width="9" style="1"/>
    <col min="239" max="239" width="2" style="1" customWidth="1"/>
    <col min="240" max="240" width="3.875" style="1" customWidth="1"/>
    <col min="241" max="241" width="11.375" style="1" customWidth="1"/>
    <col min="242" max="242" width="13.25" style="1" customWidth="1"/>
    <col min="243" max="243" width="7.125" style="1" customWidth="1"/>
    <col min="244" max="244" width="12" style="1" customWidth="1"/>
    <col min="245" max="245" width="17.125" style="1" customWidth="1"/>
    <col min="246" max="246" width="28.625" style="1" customWidth="1"/>
    <col min="247" max="247" width="1.75" style="1" customWidth="1"/>
    <col min="248" max="248" width="2.375" style="1" customWidth="1"/>
    <col min="249" max="264" width="2.5" style="1" customWidth="1"/>
    <col min="265" max="494" width="9" style="1"/>
    <col min="495" max="495" width="2" style="1" customWidth="1"/>
    <col min="496" max="496" width="3.875" style="1" customWidth="1"/>
    <col min="497" max="497" width="11.375" style="1" customWidth="1"/>
    <col min="498" max="498" width="13.25" style="1" customWidth="1"/>
    <col min="499" max="499" width="7.125" style="1" customWidth="1"/>
    <col min="500" max="500" width="12" style="1" customWidth="1"/>
    <col min="501" max="501" width="17.125" style="1" customWidth="1"/>
    <col min="502" max="502" width="28.625" style="1" customWidth="1"/>
    <col min="503" max="503" width="1.75" style="1" customWidth="1"/>
    <col min="504" max="504" width="2.375" style="1" customWidth="1"/>
    <col min="505" max="520" width="2.5" style="1" customWidth="1"/>
    <col min="521" max="750" width="9" style="1"/>
    <col min="751" max="751" width="2" style="1" customWidth="1"/>
    <col min="752" max="752" width="3.875" style="1" customWidth="1"/>
    <col min="753" max="753" width="11.375" style="1" customWidth="1"/>
    <col min="754" max="754" width="13.25" style="1" customWidth="1"/>
    <col min="755" max="755" width="7.125" style="1" customWidth="1"/>
    <col min="756" max="756" width="12" style="1" customWidth="1"/>
    <col min="757" max="757" width="17.125" style="1" customWidth="1"/>
    <col min="758" max="758" width="28.625" style="1" customWidth="1"/>
    <col min="759" max="759" width="1.75" style="1" customWidth="1"/>
    <col min="760" max="760" width="2.375" style="1" customWidth="1"/>
    <col min="761" max="776" width="2.5" style="1" customWidth="1"/>
    <col min="777" max="1006" width="9" style="1"/>
    <col min="1007" max="1007" width="2" style="1" customWidth="1"/>
    <col min="1008" max="1008" width="3.875" style="1" customWidth="1"/>
    <col min="1009" max="1009" width="11.375" style="1" customWidth="1"/>
    <col min="1010" max="1010" width="13.25" style="1" customWidth="1"/>
    <col min="1011" max="1011" width="7.125" style="1" customWidth="1"/>
    <col min="1012" max="1012" width="12" style="1" customWidth="1"/>
    <col min="1013" max="1013" width="17.125" style="1" customWidth="1"/>
    <col min="1014" max="1014" width="28.625" style="1" customWidth="1"/>
    <col min="1015" max="1015" width="1.75" style="1" customWidth="1"/>
    <col min="1016" max="1016" width="2.375" style="1" customWidth="1"/>
    <col min="1017" max="1032" width="2.5" style="1" customWidth="1"/>
    <col min="1033" max="1262" width="9" style="1"/>
    <col min="1263" max="1263" width="2" style="1" customWidth="1"/>
    <col min="1264" max="1264" width="3.875" style="1" customWidth="1"/>
    <col min="1265" max="1265" width="11.375" style="1" customWidth="1"/>
    <col min="1266" max="1266" width="13.25" style="1" customWidth="1"/>
    <col min="1267" max="1267" width="7.125" style="1" customWidth="1"/>
    <col min="1268" max="1268" width="12" style="1" customWidth="1"/>
    <col min="1269" max="1269" width="17.125" style="1" customWidth="1"/>
    <col min="1270" max="1270" width="28.625" style="1" customWidth="1"/>
    <col min="1271" max="1271" width="1.75" style="1" customWidth="1"/>
    <col min="1272" max="1272" width="2.375" style="1" customWidth="1"/>
    <col min="1273" max="1288" width="2.5" style="1" customWidth="1"/>
    <col min="1289" max="1518" width="9" style="1"/>
    <col min="1519" max="1519" width="2" style="1" customWidth="1"/>
    <col min="1520" max="1520" width="3.875" style="1" customWidth="1"/>
    <col min="1521" max="1521" width="11.375" style="1" customWidth="1"/>
    <col min="1522" max="1522" width="13.25" style="1" customWidth="1"/>
    <col min="1523" max="1523" width="7.125" style="1" customWidth="1"/>
    <col min="1524" max="1524" width="12" style="1" customWidth="1"/>
    <col min="1525" max="1525" width="17.125" style="1" customWidth="1"/>
    <col min="1526" max="1526" width="28.625" style="1" customWidth="1"/>
    <col min="1527" max="1527" width="1.75" style="1" customWidth="1"/>
    <col min="1528" max="1528" width="2.375" style="1" customWidth="1"/>
    <col min="1529" max="1544" width="2.5" style="1" customWidth="1"/>
    <col min="1545" max="1774" width="9" style="1"/>
    <col min="1775" max="1775" width="2" style="1" customWidth="1"/>
    <col min="1776" max="1776" width="3.875" style="1" customWidth="1"/>
    <col min="1777" max="1777" width="11.375" style="1" customWidth="1"/>
    <col min="1778" max="1778" width="13.25" style="1" customWidth="1"/>
    <col min="1779" max="1779" width="7.125" style="1" customWidth="1"/>
    <col min="1780" max="1780" width="12" style="1" customWidth="1"/>
    <col min="1781" max="1781" width="17.125" style="1" customWidth="1"/>
    <col min="1782" max="1782" width="28.625" style="1" customWidth="1"/>
    <col min="1783" max="1783" width="1.75" style="1" customWidth="1"/>
    <col min="1784" max="1784" width="2.375" style="1" customWidth="1"/>
    <col min="1785" max="1800" width="2.5" style="1" customWidth="1"/>
    <col min="1801" max="2030" width="9" style="1"/>
    <col min="2031" max="2031" width="2" style="1" customWidth="1"/>
    <col min="2032" max="2032" width="3.875" style="1" customWidth="1"/>
    <col min="2033" max="2033" width="11.375" style="1" customWidth="1"/>
    <col min="2034" max="2034" width="13.25" style="1" customWidth="1"/>
    <col min="2035" max="2035" width="7.125" style="1" customWidth="1"/>
    <col min="2036" max="2036" width="12" style="1" customWidth="1"/>
    <col min="2037" max="2037" width="17.125" style="1" customWidth="1"/>
    <col min="2038" max="2038" width="28.625" style="1" customWidth="1"/>
    <col min="2039" max="2039" width="1.75" style="1" customWidth="1"/>
    <col min="2040" max="2040" width="2.375" style="1" customWidth="1"/>
    <col min="2041" max="2056" width="2.5" style="1" customWidth="1"/>
    <col min="2057" max="2286" width="9" style="1"/>
    <col min="2287" max="2287" width="2" style="1" customWidth="1"/>
    <col min="2288" max="2288" width="3.875" style="1" customWidth="1"/>
    <col min="2289" max="2289" width="11.375" style="1" customWidth="1"/>
    <col min="2290" max="2290" width="13.25" style="1" customWidth="1"/>
    <col min="2291" max="2291" width="7.125" style="1" customWidth="1"/>
    <col min="2292" max="2292" width="12" style="1" customWidth="1"/>
    <col min="2293" max="2293" width="17.125" style="1" customWidth="1"/>
    <col min="2294" max="2294" width="28.625" style="1" customWidth="1"/>
    <col min="2295" max="2295" width="1.75" style="1" customWidth="1"/>
    <col min="2296" max="2296" width="2.375" style="1" customWidth="1"/>
    <col min="2297" max="2312" width="2.5" style="1" customWidth="1"/>
    <col min="2313" max="2542" width="9" style="1"/>
    <col min="2543" max="2543" width="2" style="1" customWidth="1"/>
    <col min="2544" max="2544" width="3.875" style="1" customWidth="1"/>
    <col min="2545" max="2545" width="11.375" style="1" customWidth="1"/>
    <col min="2546" max="2546" width="13.25" style="1" customWidth="1"/>
    <col min="2547" max="2547" width="7.125" style="1" customWidth="1"/>
    <col min="2548" max="2548" width="12" style="1" customWidth="1"/>
    <col min="2549" max="2549" width="17.125" style="1" customWidth="1"/>
    <col min="2550" max="2550" width="28.625" style="1" customWidth="1"/>
    <col min="2551" max="2551" width="1.75" style="1" customWidth="1"/>
    <col min="2552" max="2552" width="2.375" style="1" customWidth="1"/>
    <col min="2553" max="2568" width="2.5" style="1" customWidth="1"/>
    <col min="2569" max="2798" width="9" style="1"/>
    <col min="2799" max="2799" width="2" style="1" customWidth="1"/>
    <col min="2800" max="2800" width="3.875" style="1" customWidth="1"/>
    <col min="2801" max="2801" width="11.375" style="1" customWidth="1"/>
    <col min="2802" max="2802" width="13.25" style="1" customWidth="1"/>
    <col min="2803" max="2803" width="7.125" style="1" customWidth="1"/>
    <col min="2804" max="2804" width="12" style="1" customWidth="1"/>
    <col min="2805" max="2805" width="17.125" style="1" customWidth="1"/>
    <col min="2806" max="2806" width="28.625" style="1" customWidth="1"/>
    <col min="2807" max="2807" width="1.75" style="1" customWidth="1"/>
    <col min="2808" max="2808" width="2.375" style="1" customWidth="1"/>
    <col min="2809" max="2824" width="2.5" style="1" customWidth="1"/>
    <col min="2825" max="3054" width="9" style="1"/>
    <col min="3055" max="3055" width="2" style="1" customWidth="1"/>
    <col min="3056" max="3056" width="3.875" style="1" customWidth="1"/>
    <col min="3057" max="3057" width="11.375" style="1" customWidth="1"/>
    <col min="3058" max="3058" width="13.25" style="1" customWidth="1"/>
    <col min="3059" max="3059" width="7.125" style="1" customWidth="1"/>
    <col min="3060" max="3060" width="12" style="1" customWidth="1"/>
    <col min="3061" max="3061" width="17.125" style="1" customWidth="1"/>
    <col min="3062" max="3062" width="28.625" style="1" customWidth="1"/>
    <col min="3063" max="3063" width="1.75" style="1" customWidth="1"/>
    <col min="3064" max="3064" width="2.375" style="1" customWidth="1"/>
    <col min="3065" max="3080" width="2.5" style="1" customWidth="1"/>
    <col min="3081" max="3310" width="9" style="1"/>
    <col min="3311" max="3311" width="2" style="1" customWidth="1"/>
    <col min="3312" max="3312" width="3.875" style="1" customWidth="1"/>
    <col min="3313" max="3313" width="11.375" style="1" customWidth="1"/>
    <col min="3314" max="3314" width="13.25" style="1" customWidth="1"/>
    <col min="3315" max="3315" width="7.125" style="1" customWidth="1"/>
    <col min="3316" max="3316" width="12" style="1" customWidth="1"/>
    <col min="3317" max="3317" width="17.125" style="1" customWidth="1"/>
    <col min="3318" max="3318" width="28.625" style="1" customWidth="1"/>
    <col min="3319" max="3319" width="1.75" style="1" customWidth="1"/>
    <col min="3320" max="3320" width="2.375" style="1" customWidth="1"/>
    <col min="3321" max="3336" width="2.5" style="1" customWidth="1"/>
    <col min="3337" max="3566" width="9" style="1"/>
    <col min="3567" max="3567" width="2" style="1" customWidth="1"/>
    <col min="3568" max="3568" width="3.875" style="1" customWidth="1"/>
    <col min="3569" max="3569" width="11.375" style="1" customWidth="1"/>
    <col min="3570" max="3570" width="13.25" style="1" customWidth="1"/>
    <col min="3571" max="3571" width="7.125" style="1" customWidth="1"/>
    <col min="3572" max="3572" width="12" style="1" customWidth="1"/>
    <col min="3573" max="3573" width="17.125" style="1" customWidth="1"/>
    <col min="3574" max="3574" width="28.625" style="1" customWidth="1"/>
    <col min="3575" max="3575" width="1.75" style="1" customWidth="1"/>
    <col min="3576" max="3576" width="2.375" style="1" customWidth="1"/>
    <col min="3577" max="3592" width="2.5" style="1" customWidth="1"/>
    <col min="3593" max="3822" width="9" style="1"/>
    <col min="3823" max="3823" width="2" style="1" customWidth="1"/>
    <col min="3824" max="3824" width="3.875" style="1" customWidth="1"/>
    <col min="3825" max="3825" width="11.375" style="1" customWidth="1"/>
    <col min="3826" max="3826" width="13.25" style="1" customWidth="1"/>
    <col min="3827" max="3827" width="7.125" style="1" customWidth="1"/>
    <col min="3828" max="3828" width="12" style="1" customWidth="1"/>
    <col min="3829" max="3829" width="17.125" style="1" customWidth="1"/>
    <col min="3830" max="3830" width="28.625" style="1" customWidth="1"/>
    <col min="3831" max="3831" width="1.75" style="1" customWidth="1"/>
    <col min="3832" max="3832" width="2.375" style="1" customWidth="1"/>
    <col min="3833" max="3848" width="2.5" style="1" customWidth="1"/>
    <col min="3849" max="4078" width="9" style="1"/>
    <col min="4079" max="4079" width="2" style="1" customWidth="1"/>
    <col min="4080" max="4080" width="3.875" style="1" customWidth="1"/>
    <col min="4081" max="4081" width="11.375" style="1" customWidth="1"/>
    <col min="4082" max="4082" width="13.25" style="1" customWidth="1"/>
    <col min="4083" max="4083" width="7.125" style="1" customWidth="1"/>
    <col min="4084" max="4084" width="12" style="1" customWidth="1"/>
    <col min="4085" max="4085" width="17.125" style="1" customWidth="1"/>
    <col min="4086" max="4086" width="28.625" style="1" customWidth="1"/>
    <col min="4087" max="4087" width="1.75" style="1" customWidth="1"/>
    <col min="4088" max="4088" width="2.375" style="1" customWidth="1"/>
    <col min="4089" max="4104" width="2.5" style="1" customWidth="1"/>
    <col min="4105" max="4334" width="9" style="1"/>
    <col min="4335" max="4335" width="2" style="1" customWidth="1"/>
    <col min="4336" max="4336" width="3.875" style="1" customWidth="1"/>
    <col min="4337" max="4337" width="11.375" style="1" customWidth="1"/>
    <col min="4338" max="4338" width="13.25" style="1" customWidth="1"/>
    <col min="4339" max="4339" width="7.125" style="1" customWidth="1"/>
    <col min="4340" max="4340" width="12" style="1" customWidth="1"/>
    <col min="4341" max="4341" width="17.125" style="1" customWidth="1"/>
    <col min="4342" max="4342" width="28.625" style="1" customWidth="1"/>
    <col min="4343" max="4343" width="1.75" style="1" customWidth="1"/>
    <col min="4344" max="4344" width="2.375" style="1" customWidth="1"/>
    <col min="4345" max="4360" width="2.5" style="1" customWidth="1"/>
    <col min="4361" max="4590" width="9" style="1"/>
    <col min="4591" max="4591" width="2" style="1" customWidth="1"/>
    <col min="4592" max="4592" width="3.875" style="1" customWidth="1"/>
    <col min="4593" max="4593" width="11.375" style="1" customWidth="1"/>
    <col min="4594" max="4594" width="13.25" style="1" customWidth="1"/>
    <col min="4595" max="4595" width="7.125" style="1" customWidth="1"/>
    <col min="4596" max="4596" width="12" style="1" customWidth="1"/>
    <col min="4597" max="4597" width="17.125" style="1" customWidth="1"/>
    <col min="4598" max="4598" width="28.625" style="1" customWidth="1"/>
    <col min="4599" max="4599" width="1.75" style="1" customWidth="1"/>
    <col min="4600" max="4600" width="2.375" style="1" customWidth="1"/>
    <col min="4601" max="4616" width="2.5" style="1" customWidth="1"/>
    <col min="4617" max="4846" width="9" style="1"/>
    <col min="4847" max="4847" width="2" style="1" customWidth="1"/>
    <col min="4848" max="4848" width="3.875" style="1" customWidth="1"/>
    <col min="4849" max="4849" width="11.375" style="1" customWidth="1"/>
    <col min="4850" max="4850" width="13.25" style="1" customWidth="1"/>
    <col min="4851" max="4851" width="7.125" style="1" customWidth="1"/>
    <col min="4852" max="4852" width="12" style="1" customWidth="1"/>
    <col min="4853" max="4853" width="17.125" style="1" customWidth="1"/>
    <col min="4854" max="4854" width="28.625" style="1" customWidth="1"/>
    <col min="4855" max="4855" width="1.75" style="1" customWidth="1"/>
    <col min="4856" max="4856" width="2.375" style="1" customWidth="1"/>
    <col min="4857" max="4872" width="2.5" style="1" customWidth="1"/>
    <col min="4873" max="5102" width="9" style="1"/>
    <col min="5103" max="5103" width="2" style="1" customWidth="1"/>
    <col min="5104" max="5104" width="3.875" style="1" customWidth="1"/>
    <col min="5105" max="5105" width="11.375" style="1" customWidth="1"/>
    <col min="5106" max="5106" width="13.25" style="1" customWidth="1"/>
    <col min="5107" max="5107" width="7.125" style="1" customWidth="1"/>
    <col min="5108" max="5108" width="12" style="1" customWidth="1"/>
    <col min="5109" max="5109" width="17.125" style="1" customWidth="1"/>
    <col min="5110" max="5110" width="28.625" style="1" customWidth="1"/>
    <col min="5111" max="5111" width="1.75" style="1" customWidth="1"/>
    <col min="5112" max="5112" width="2.375" style="1" customWidth="1"/>
    <col min="5113" max="5128" width="2.5" style="1" customWidth="1"/>
    <col min="5129" max="5358" width="9" style="1"/>
    <col min="5359" max="5359" width="2" style="1" customWidth="1"/>
    <col min="5360" max="5360" width="3.875" style="1" customWidth="1"/>
    <col min="5361" max="5361" width="11.375" style="1" customWidth="1"/>
    <col min="5362" max="5362" width="13.25" style="1" customWidth="1"/>
    <col min="5363" max="5363" width="7.125" style="1" customWidth="1"/>
    <col min="5364" max="5364" width="12" style="1" customWidth="1"/>
    <col min="5365" max="5365" width="17.125" style="1" customWidth="1"/>
    <col min="5366" max="5366" width="28.625" style="1" customWidth="1"/>
    <col min="5367" max="5367" width="1.75" style="1" customWidth="1"/>
    <col min="5368" max="5368" width="2.375" style="1" customWidth="1"/>
    <col min="5369" max="5384" width="2.5" style="1" customWidth="1"/>
    <col min="5385" max="5614" width="9" style="1"/>
    <col min="5615" max="5615" width="2" style="1" customWidth="1"/>
    <col min="5616" max="5616" width="3.875" style="1" customWidth="1"/>
    <col min="5617" max="5617" width="11.375" style="1" customWidth="1"/>
    <col min="5618" max="5618" width="13.25" style="1" customWidth="1"/>
    <col min="5619" max="5619" width="7.125" style="1" customWidth="1"/>
    <col min="5620" max="5620" width="12" style="1" customWidth="1"/>
    <col min="5621" max="5621" width="17.125" style="1" customWidth="1"/>
    <col min="5622" max="5622" width="28.625" style="1" customWidth="1"/>
    <col min="5623" max="5623" width="1.75" style="1" customWidth="1"/>
    <col min="5624" max="5624" width="2.375" style="1" customWidth="1"/>
    <col min="5625" max="5640" width="2.5" style="1" customWidth="1"/>
    <col min="5641" max="5870" width="9" style="1"/>
    <col min="5871" max="5871" width="2" style="1" customWidth="1"/>
    <col min="5872" max="5872" width="3.875" style="1" customWidth="1"/>
    <col min="5873" max="5873" width="11.375" style="1" customWidth="1"/>
    <col min="5874" max="5874" width="13.25" style="1" customWidth="1"/>
    <col min="5875" max="5875" width="7.125" style="1" customWidth="1"/>
    <col min="5876" max="5876" width="12" style="1" customWidth="1"/>
    <col min="5877" max="5877" width="17.125" style="1" customWidth="1"/>
    <col min="5878" max="5878" width="28.625" style="1" customWidth="1"/>
    <col min="5879" max="5879" width="1.75" style="1" customWidth="1"/>
    <col min="5880" max="5880" width="2.375" style="1" customWidth="1"/>
    <col min="5881" max="5896" width="2.5" style="1" customWidth="1"/>
    <col min="5897" max="6126" width="9" style="1"/>
    <col min="6127" max="6127" width="2" style="1" customWidth="1"/>
    <col min="6128" max="6128" width="3.875" style="1" customWidth="1"/>
    <col min="6129" max="6129" width="11.375" style="1" customWidth="1"/>
    <col min="6130" max="6130" width="13.25" style="1" customWidth="1"/>
    <col min="6131" max="6131" width="7.125" style="1" customWidth="1"/>
    <col min="6132" max="6132" width="12" style="1" customWidth="1"/>
    <col min="6133" max="6133" width="17.125" style="1" customWidth="1"/>
    <col min="6134" max="6134" width="28.625" style="1" customWidth="1"/>
    <col min="6135" max="6135" width="1.75" style="1" customWidth="1"/>
    <col min="6136" max="6136" width="2.375" style="1" customWidth="1"/>
    <col min="6137" max="6152" width="2.5" style="1" customWidth="1"/>
    <col min="6153" max="6382" width="9" style="1"/>
    <col min="6383" max="6383" width="2" style="1" customWidth="1"/>
    <col min="6384" max="6384" width="3.875" style="1" customWidth="1"/>
    <col min="6385" max="6385" width="11.375" style="1" customWidth="1"/>
    <col min="6386" max="6386" width="13.25" style="1" customWidth="1"/>
    <col min="6387" max="6387" width="7.125" style="1" customWidth="1"/>
    <col min="6388" max="6388" width="12" style="1" customWidth="1"/>
    <col min="6389" max="6389" width="17.125" style="1" customWidth="1"/>
    <col min="6390" max="6390" width="28.625" style="1" customWidth="1"/>
    <col min="6391" max="6391" width="1.75" style="1" customWidth="1"/>
    <col min="6392" max="6392" width="2.375" style="1" customWidth="1"/>
    <col min="6393" max="6408" width="2.5" style="1" customWidth="1"/>
    <col min="6409" max="6638" width="9" style="1"/>
    <col min="6639" max="6639" width="2" style="1" customWidth="1"/>
    <col min="6640" max="6640" width="3.875" style="1" customWidth="1"/>
    <col min="6641" max="6641" width="11.375" style="1" customWidth="1"/>
    <col min="6642" max="6642" width="13.25" style="1" customWidth="1"/>
    <col min="6643" max="6643" width="7.125" style="1" customWidth="1"/>
    <col min="6644" max="6644" width="12" style="1" customWidth="1"/>
    <col min="6645" max="6645" width="17.125" style="1" customWidth="1"/>
    <col min="6646" max="6646" width="28.625" style="1" customWidth="1"/>
    <col min="6647" max="6647" width="1.75" style="1" customWidth="1"/>
    <col min="6648" max="6648" width="2.375" style="1" customWidth="1"/>
    <col min="6649" max="6664" width="2.5" style="1" customWidth="1"/>
    <col min="6665" max="6894" width="9" style="1"/>
    <col min="6895" max="6895" width="2" style="1" customWidth="1"/>
    <col min="6896" max="6896" width="3.875" style="1" customWidth="1"/>
    <col min="6897" max="6897" width="11.375" style="1" customWidth="1"/>
    <col min="6898" max="6898" width="13.25" style="1" customWidth="1"/>
    <col min="6899" max="6899" width="7.125" style="1" customWidth="1"/>
    <col min="6900" max="6900" width="12" style="1" customWidth="1"/>
    <col min="6901" max="6901" width="17.125" style="1" customWidth="1"/>
    <col min="6902" max="6902" width="28.625" style="1" customWidth="1"/>
    <col min="6903" max="6903" width="1.75" style="1" customWidth="1"/>
    <col min="6904" max="6904" width="2.375" style="1" customWidth="1"/>
    <col min="6905" max="6920" width="2.5" style="1" customWidth="1"/>
    <col min="6921" max="7150" width="9" style="1"/>
    <col min="7151" max="7151" width="2" style="1" customWidth="1"/>
    <col min="7152" max="7152" width="3.875" style="1" customWidth="1"/>
    <col min="7153" max="7153" width="11.375" style="1" customWidth="1"/>
    <col min="7154" max="7154" width="13.25" style="1" customWidth="1"/>
    <col min="7155" max="7155" width="7.125" style="1" customWidth="1"/>
    <col min="7156" max="7156" width="12" style="1" customWidth="1"/>
    <col min="7157" max="7157" width="17.125" style="1" customWidth="1"/>
    <col min="7158" max="7158" width="28.625" style="1" customWidth="1"/>
    <col min="7159" max="7159" width="1.75" style="1" customWidth="1"/>
    <col min="7160" max="7160" width="2.375" style="1" customWidth="1"/>
    <col min="7161" max="7176" width="2.5" style="1" customWidth="1"/>
    <col min="7177" max="7406" width="9" style="1"/>
    <col min="7407" max="7407" width="2" style="1" customWidth="1"/>
    <col min="7408" max="7408" width="3.875" style="1" customWidth="1"/>
    <col min="7409" max="7409" width="11.375" style="1" customWidth="1"/>
    <col min="7410" max="7410" width="13.25" style="1" customWidth="1"/>
    <col min="7411" max="7411" width="7.125" style="1" customWidth="1"/>
    <col min="7412" max="7412" width="12" style="1" customWidth="1"/>
    <col min="7413" max="7413" width="17.125" style="1" customWidth="1"/>
    <col min="7414" max="7414" width="28.625" style="1" customWidth="1"/>
    <col min="7415" max="7415" width="1.75" style="1" customWidth="1"/>
    <col min="7416" max="7416" width="2.375" style="1" customWidth="1"/>
    <col min="7417" max="7432" width="2.5" style="1" customWidth="1"/>
    <col min="7433" max="7662" width="9" style="1"/>
    <col min="7663" max="7663" width="2" style="1" customWidth="1"/>
    <col min="7664" max="7664" width="3.875" style="1" customWidth="1"/>
    <col min="7665" max="7665" width="11.375" style="1" customWidth="1"/>
    <col min="7666" max="7666" width="13.25" style="1" customWidth="1"/>
    <col min="7667" max="7667" width="7.125" style="1" customWidth="1"/>
    <col min="7668" max="7668" width="12" style="1" customWidth="1"/>
    <col min="7669" max="7669" width="17.125" style="1" customWidth="1"/>
    <col min="7670" max="7670" width="28.625" style="1" customWidth="1"/>
    <col min="7671" max="7671" width="1.75" style="1" customWidth="1"/>
    <col min="7672" max="7672" width="2.375" style="1" customWidth="1"/>
    <col min="7673" max="7688" width="2.5" style="1" customWidth="1"/>
    <col min="7689" max="7918" width="9" style="1"/>
    <col min="7919" max="7919" width="2" style="1" customWidth="1"/>
    <col min="7920" max="7920" width="3.875" style="1" customWidth="1"/>
    <col min="7921" max="7921" width="11.375" style="1" customWidth="1"/>
    <col min="7922" max="7922" width="13.25" style="1" customWidth="1"/>
    <col min="7923" max="7923" width="7.125" style="1" customWidth="1"/>
    <col min="7924" max="7924" width="12" style="1" customWidth="1"/>
    <col min="7925" max="7925" width="17.125" style="1" customWidth="1"/>
    <col min="7926" max="7926" width="28.625" style="1" customWidth="1"/>
    <col min="7927" max="7927" width="1.75" style="1" customWidth="1"/>
    <col min="7928" max="7928" width="2.375" style="1" customWidth="1"/>
    <col min="7929" max="7944" width="2.5" style="1" customWidth="1"/>
    <col min="7945" max="8174" width="9" style="1"/>
    <col min="8175" max="8175" width="2" style="1" customWidth="1"/>
    <col min="8176" max="8176" width="3.875" style="1" customWidth="1"/>
    <col min="8177" max="8177" width="11.375" style="1" customWidth="1"/>
    <col min="8178" max="8178" width="13.25" style="1" customWidth="1"/>
    <col min="8179" max="8179" width="7.125" style="1" customWidth="1"/>
    <col min="8180" max="8180" width="12" style="1" customWidth="1"/>
    <col min="8181" max="8181" width="17.125" style="1" customWidth="1"/>
    <col min="8182" max="8182" width="28.625" style="1" customWidth="1"/>
    <col min="8183" max="8183" width="1.75" style="1" customWidth="1"/>
    <col min="8184" max="8184" width="2.375" style="1" customWidth="1"/>
    <col min="8185" max="8200" width="2.5" style="1" customWidth="1"/>
    <col min="8201" max="8430" width="9" style="1"/>
    <col min="8431" max="8431" width="2" style="1" customWidth="1"/>
    <col min="8432" max="8432" width="3.875" style="1" customWidth="1"/>
    <col min="8433" max="8433" width="11.375" style="1" customWidth="1"/>
    <col min="8434" max="8434" width="13.25" style="1" customWidth="1"/>
    <col min="8435" max="8435" width="7.125" style="1" customWidth="1"/>
    <col min="8436" max="8436" width="12" style="1" customWidth="1"/>
    <col min="8437" max="8437" width="17.125" style="1" customWidth="1"/>
    <col min="8438" max="8438" width="28.625" style="1" customWidth="1"/>
    <col min="8439" max="8439" width="1.75" style="1" customWidth="1"/>
    <col min="8440" max="8440" width="2.375" style="1" customWidth="1"/>
    <col min="8441" max="8456" width="2.5" style="1" customWidth="1"/>
    <col min="8457" max="8686" width="9" style="1"/>
    <col min="8687" max="8687" width="2" style="1" customWidth="1"/>
    <col min="8688" max="8688" width="3.875" style="1" customWidth="1"/>
    <col min="8689" max="8689" width="11.375" style="1" customWidth="1"/>
    <col min="8690" max="8690" width="13.25" style="1" customWidth="1"/>
    <col min="8691" max="8691" width="7.125" style="1" customWidth="1"/>
    <col min="8692" max="8692" width="12" style="1" customWidth="1"/>
    <col min="8693" max="8693" width="17.125" style="1" customWidth="1"/>
    <col min="8694" max="8694" width="28.625" style="1" customWidth="1"/>
    <col min="8695" max="8695" width="1.75" style="1" customWidth="1"/>
    <col min="8696" max="8696" width="2.375" style="1" customWidth="1"/>
    <col min="8697" max="8712" width="2.5" style="1" customWidth="1"/>
    <col min="8713" max="8942" width="9" style="1"/>
    <col min="8943" max="8943" width="2" style="1" customWidth="1"/>
    <col min="8944" max="8944" width="3.875" style="1" customWidth="1"/>
    <col min="8945" max="8945" width="11.375" style="1" customWidth="1"/>
    <col min="8946" max="8946" width="13.25" style="1" customWidth="1"/>
    <col min="8947" max="8947" width="7.125" style="1" customWidth="1"/>
    <col min="8948" max="8948" width="12" style="1" customWidth="1"/>
    <col min="8949" max="8949" width="17.125" style="1" customWidth="1"/>
    <col min="8950" max="8950" width="28.625" style="1" customWidth="1"/>
    <col min="8951" max="8951" width="1.75" style="1" customWidth="1"/>
    <col min="8952" max="8952" width="2.375" style="1" customWidth="1"/>
    <col min="8953" max="8968" width="2.5" style="1" customWidth="1"/>
    <col min="8969" max="9198" width="9" style="1"/>
    <col min="9199" max="9199" width="2" style="1" customWidth="1"/>
    <col min="9200" max="9200" width="3.875" style="1" customWidth="1"/>
    <col min="9201" max="9201" width="11.375" style="1" customWidth="1"/>
    <col min="9202" max="9202" width="13.25" style="1" customWidth="1"/>
    <col min="9203" max="9203" width="7.125" style="1" customWidth="1"/>
    <col min="9204" max="9204" width="12" style="1" customWidth="1"/>
    <col min="9205" max="9205" width="17.125" style="1" customWidth="1"/>
    <col min="9206" max="9206" width="28.625" style="1" customWidth="1"/>
    <col min="9207" max="9207" width="1.75" style="1" customWidth="1"/>
    <col min="9208" max="9208" width="2.375" style="1" customWidth="1"/>
    <col min="9209" max="9224" width="2.5" style="1" customWidth="1"/>
    <col min="9225" max="9454" width="9" style="1"/>
    <col min="9455" max="9455" width="2" style="1" customWidth="1"/>
    <col min="9456" max="9456" width="3.875" style="1" customWidth="1"/>
    <col min="9457" max="9457" width="11.375" style="1" customWidth="1"/>
    <col min="9458" max="9458" width="13.25" style="1" customWidth="1"/>
    <col min="9459" max="9459" width="7.125" style="1" customWidth="1"/>
    <col min="9460" max="9460" width="12" style="1" customWidth="1"/>
    <col min="9461" max="9461" width="17.125" style="1" customWidth="1"/>
    <col min="9462" max="9462" width="28.625" style="1" customWidth="1"/>
    <col min="9463" max="9463" width="1.75" style="1" customWidth="1"/>
    <col min="9464" max="9464" width="2.375" style="1" customWidth="1"/>
    <col min="9465" max="9480" width="2.5" style="1" customWidth="1"/>
    <col min="9481" max="9710" width="9" style="1"/>
    <col min="9711" max="9711" width="2" style="1" customWidth="1"/>
    <col min="9712" max="9712" width="3.875" style="1" customWidth="1"/>
    <col min="9713" max="9713" width="11.375" style="1" customWidth="1"/>
    <col min="9714" max="9714" width="13.25" style="1" customWidth="1"/>
    <col min="9715" max="9715" width="7.125" style="1" customWidth="1"/>
    <col min="9716" max="9716" width="12" style="1" customWidth="1"/>
    <col min="9717" max="9717" width="17.125" style="1" customWidth="1"/>
    <col min="9718" max="9718" width="28.625" style="1" customWidth="1"/>
    <col min="9719" max="9719" width="1.75" style="1" customWidth="1"/>
    <col min="9720" max="9720" width="2.375" style="1" customWidth="1"/>
    <col min="9721" max="9736" width="2.5" style="1" customWidth="1"/>
    <col min="9737" max="9966" width="9" style="1"/>
    <col min="9967" max="9967" width="2" style="1" customWidth="1"/>
    <col min="9968" max="9968" width="3.875" style="1" customWidth="1"/>
    <col min="9969" max="9969" width="11.375" style="1" customWidth="1"/>
    <col min="9970" max="9970" width="13.25" style="1" customWidth="1"/>
    <col min="9971" max="9971" width="7.125" style="1" customWidth="1"/>
    <col min="9972" max="9972" width="12" style="1" customWidth="1"/>
    <col min="9973" max="9973" width="17.125" style="1" customWidth="1"/>
    <col min="9974" max="9974" width="28.625" style="1" customWidth="1"/>
    <col min="9975" max="9975" width="1.75" style="1" customWidth="1"/>
    <col min="9976" max="9976" width="2.375" style="1" customWidth="1"/>
    <col min="9977" max="9992" width="2.5" style="1" customWidth="1"/>
    <col min="9993" max="10222" width="9" style="1"/>
    <col min="10223" max="10223" width="2" style="1" customWidth="1"/>
    <col min="10224" max="10224" width="3.875" style="1" customWidth="1"/>
    <col min="10225" max="10225" width="11.375" style="1" customWidth="1"/>
    <col min="10226" max="10226" width="13.25" style="1" customWidth="1"/>
    <col min="10227" max="10227" width="7.125" style="1" customWidth="1"/>
    <col min="10228" max="10228" width="12" style="1" customWidth="1"/>
    <col min="10229" max="10229" width="17.125" style="1" customWidth="1"/>
    <col min="10230" max="10230" width="28.625" style="1" customWidth="1"/>
    <col min="10231" max="10231" width="1.75" style="1" customWidth="1"/>
    <col min="10232" max="10232" width="2.375" style="1" customWidth="1"/>
    <col min="10233" max="10248" width="2.5" style="1" customWidth="1"/>
    <col min="10249" max="10478" width="9" style="1"/>
    <col min="10479" max="10479" width="2" style="1" customWidth="1"/>
    <col min="10480" max="10480" width="3.875" style="1" customWidth="1"/>
    <col min="10481" max="10481" width="11.375" style="1" customWidth="1"/>
    <col min="10482" max="10482" width="13.25" style="1" customWidth="1"/>
    <col min="10483" max="10483" width="7.125" style="1" customWidth="1"/>
    <col min="10484" max="10484" width="12" style="1" customWidth="1"/>
    <col min="10485" max="10485" width="17.125" style="1" customWidth="1"/>
    <col min="10486" max="10486" width="28.625" style="1" customWidth="1"/>
    <col min="10487" max="10487" width="1.75" style="1" customWidth="1"/>
    <col min="10488" max="10488" width="2.375" style="1" customWidth="1"/>
    <col min="10489" max="10504" width="2.5" style="1" customWidth="1"/>
    <col min="10505" max="10734" width="9" style="1"/>
    <col min="10735" max="10735" width="2" style="1" customWidth="1"/>
    <col min="10736" max="10736" width="3.875" style="1" customWidth="1"/>
    <col min="10737" max="10737" width="11.375" style="1" customWidth="1"/>
    <col min="10738" max="10738" width="13.25" style="1" customWidth="1"/>
    <col min="10739" max="10739" width="7.125" style="1" customWidth="1"/>
    <col min="10740" max="10740" width="12" style="1" customWidth="1"/>
    <col min="10741" max="10741" width="17.125" style="1" customWidth="1"/>
    <col min="10742" max="10742" width="28.625" style="1" customWidth="1"/>
    <col min="10743" max="10743" width="1.75" style="1" customWidth="1"/>
    <col min="10744" max="10744" width="2.375" style="1" customWidth="1"/>
    <col min="10745" max="10760" width="2.5" style="1" customWidth="1"/>
    <col min="10761" max="10990" width="9" style="1"/>
    <col min="10991" max="10991" width="2" style="1" customWidth="1"/>
    <col min="10992" max="10992" width="3.875" style="1" customWidth="1"/>
    <col min="10993" max="10993" width="11.375" style="1" customWidth="1"/>
    <col min="10994" max="10994" width="13.25" style="1" customWidth="1"/>
    <col min="10995" max="10995" width="7.125" style="1" customWidth="1"/>
    <col min="10996" max="10996" width="12" style="1" customWidth="1"/>
    <col min="10997" max="10997" width="17.125" style="1" customWidth="1"/>
    <col min="10998" max="10998" width="28.625" style="1" customWidth="1"/>
    <col min="10999" max="10999" width="1.75" style="1" customWidth="1"/>
    <col min="11000" max="11000" width="2.375" style="1" customWidth="1"/>
    <col min="11001" max="11016" width="2.5" style="1" customWidth="1"/>
    <col min="11017" max="11246" width="9" style="1"/>
    <col min="11247" max="11247" width="2" style="1" customWidth="1"/>
    <col min="11248" max="11248" width="3.875" style="1" customWidth="1"/>
    <col min="11249" max="11249" width="11.375" style="1" customWidth="1"/>
    <col min="11250" max="11250" width="13.25" style="1" customWidth="1"/>
    <col min="11251" max="11251" width="7.125" style="1" customWidth="1"/>
    <col min="11252" max="11252" width="12" style="1" customWidth="1"/>
    <col min="11253" max="11253" width="17.125" style="1" customWidth="1"/>
    <col min="11254" max="11254" width="28.625" style="1" customWidth="1"/>
    <col min="11255" max="11255" width="1.75" style="1" customWidth="1"/>
    <col min="11256" max="11256" width="2.375" style="1" customWidth="1"/>
    <col min="11257" max="11272" width="2.5" style="1" customWidth="1"/>
    <col min="11273" max="11502" width="9" style="1"/>
    <col min="11503" max="11503" width="2" style="1" customWidth="1"/>
    <col min="11504" max="11504" width="3.875" style="1" customWidth="1"/>
    <col min="11505" max="11505" width="11.375" style="1" customWidth="1"/>
    <col min="11506" max="11506" width="13.25" style="1" customWidth="1"/>
    <col min="11507" max="11507" width="7.125" style="1" customWidth="1"/>
    <col min="11508" max="11508" width="12" style="1" customWidth="1"/>
    <col min="11509" max="11509" width="17.125" style="1" customWidth="1"/>
    <col min="11510" max="11510" width="28.625" style="1" customWidth="1"/>
    <col min="11511" max="11511" width="1.75" style="1" customWidth="1"/>
    <col min="11512" max="11512" width="2.375" style="1" customWidth="1"/>
    <col min="11513" max="11528" width="2.5" style="1" customWidth="1"/>
    <col min="11529" max="11758" width="9" style="1"/>
    <col min="11759" max="11759" width="2" style="1" customWidth="1"/>
    <col min="11760" max="11760" width="3.875" style="1" customWidth="1"/>
    <col min="11761" max="11761" width="11.375" style="1" customWidth="1"/>
    <col min="11762" max="11762" width="13.25" style="1" customWidth="1"/>
    <col min="11763" max="11763" width="7.125" style="1" customWidth="1"/>
    <col min="11764" max="11764" width="12" style="1" customWidth="1"/>
    <col min="11765" max="11765" width="17.125" style="1" customWidth="1"/>
    <col min="11766" max="11766" width="28.625" style="1" customWidth="1"/>
    <col min="11767" max="11767" width="1.75" style="1" customWidth="1"/>
    <col min="11768" max="11768" width="2.375" style="1" customWidth="1"/>
    <col min="11769" max="11784" width="2.5" style="1" customWidth="1"/>
    <col min="11785" max="12014" width="9" style="1"/>
    <col min="12015" max="12015" width="2" style="1" customWidth="1"/>
    <col min="12016" max="12016" width="3.875" style="1" customWidth="1"/>
    <col min="12017" max="12017" width="11.375" style="1" customWidth="1"/>
    <col min="12018" max="12018" width="13.25" style="1" customWidth="1"/>
    <col min="12019" max="12019" width="7.125" style="1" customWidth="1"/>
    <col min="12020" max="12020" width="12" style="1" customWidth="1"/>
    <col min="12021" max="12021" width="17.125" style="1" customWidth="1"/>
    <col min="12022" max="12022" width="28.625" style="1" customWidth="1"/>
    <col min="12023" max="12023" width="1.75" style="1" customWidth="1"/>
    <col min="12024" max="12024" width="2.375" style="1" customWidth="1"/>
    <col min="12025" max="12040" width="2.5" style="1" customWidth="1"/>
    <col min="12041" max="12270" width="9" style="1"/>
    <col min="12271" max="12271" width="2" style="1" customWidth="1"/>
    <col min="12272" max="12272" width="3.875" style="1" customWidth="1"/>
    <col min="12273" max="12273" width="11.375" style="1" customWidth="1"/>
    <col min="12274" max="12274" width="13.25" style="1" customWidth="1"/>
    <col min="12275" max="12275" width="7.125" style="1" customWidth="1"/>
    <col min="12276" max="12276" width="12" style="1" customWidth="1"/>
    <col min="12277" max="12277" width="17.125" style="1" customWidth="1"/>
    <col min="12278" max="12278" width="28.625" style="1" customWidth="1"/>
    <col min="12279" max="12279" width="1.75" style="1" customWidth="1"/>
    <col min="12280" max="12280" width="2.375" style="1" customWidth="1"/>
    <col min="12281" max="12296" width="2.5" style="1" customWidth="1"/>
    <col min="12297" max="12526" width="9" style="1"/>
    <col min="12527" max="12527" width="2" style="1" customWidth="1"/>
    <col min="12528" max="12528" width="3.875" style="1" customWidth="1"/>
    <col min="12529" max="12529" width="11.375" style="1" customWidth="1"/>
    <col min="12530" max="12530" width="13.25" style="1" customWidth="1"/>
    <col min="12531" max="12531" width="7.125" style="1" customWidth="1"/>
    <col min="12532" max="12532" width="12" style="1" customWidth="1"/>
    <col min="12533" max="12533" width="17.125" style="1" customWidth="1"/>
    <col min="12534" max="12534" width="28.625" style="1" customWidth="1"/>
    <col min="12535" max="12535" width="1.75" style="1" customWidth="1"/>
    <col min="12536" max="12536" width="2.375" style="1" customWidth="1"/>
    <col min="12537" max="12552" width="2.5" style="1" customWidth="1"/>
    <col min="12553" max="12782" width="9" style="1"/>
    <col min="12783" max="12783" width="2" style="1" customWidth="1"/>
    <col min="12784" max="12784" width="3.875" style="1" customWidth="1"/>
    <col min="12785" max="12785" width="11.375" style="1" customWidth="1"/>
    <col min="12786" max="12786" width="13.25" style="1" customWidth="1"/>
    <col min="12787" max="12787" width="7.125" style="1" customWidth="1"/>
    <col min="12788" max="12788" width="12" style="1" customWidth="1"/>
    <col min="12789" max="12789" width="17.125" style="1" customWidth="1"/>
    <col min="12790" max="12790" width="28.625" style="1" customWidth="1"/>
    <col min="12791" max="12791" width="1.75" style="1" customWidth="1"/>
    <col min="12792" max="12792" width="2.375" style="1" customWidth="1"/>
    <col min="12793" max="12808" width="2.5" style="1" customWidth="1"/>
    <col min="12809" max="13038" width="9" style="1"/>
    <col min="13039" max="13039" width="2" style="1" customWidth="1"/>
    <col min="13040" max="13040" width="3.875" style="1" customWidth="1"/>
    <col min="13041" max="13041" width="11.375" style="1" customWidth="1"/>
    <col min="13042" max="13042" width="13.25" style="1" customWidth="1"/>
    <col min="13043" max="13043" width="7.125" style="1" customWidth="1"/>
    <col min="13044" max="13044" width="12" style="1" customWidth="1"/>
    <col min="13045" max="13045" width="17.125" style="1" customWidth="1"/>
    <col min="13046" max="13046" width="28.625" style="1" customWidth="1"/>
    <col min="13047" max="13047" width="1.75" style="1" customWidth="1"/>
    <col min="13048" max="13048" width="2.375" style="1" customWidth="1"/>
    <col min="13049" max="13064" width="2.5" style="1" customWidth="1"/>
    <col min="13065" max="13294" width="9" style="1"/>
    <col min="13295" max="13295" width="2" style="1" customWidth="1"/>
    <col min="13296" max="13296" width="3.875" style="1" customWidth="1"/>
    <col min="13297" max="13297" width="11.375" style="1" customWidth="1"/>
    <col min="13298" max="13298" width="13.25" style="1" customWidth="1"/>
    <col min="13299" max="13299" width="7.125" style="1" customWidth="1"/>
    <col min="13300" max="13300" width="12" style="1" customWidth="1"/>
    <col min="13301" max="13301" width="17.125" style="1" customWidth="1"/>
    <col min="13302" max="13302" width="28.625" style="1" customWidth="1"/>
    <col min="13303" max="13303" width="1.75" style="1" customWidth="1"/>
    <col min="13304" max="13304" width="2.375" style="1" customWidth="1"/>
    <col min="13305" max="13320" width="2.5" style="1" customWidth="1"/>
    <col min="13321" max="13550" width="9" style="1"/>
    <col min="13551" max="13551" width="2" style="1" customWidth="1"/>
    <col min="13552" max="13552" width="3.875" style="1" customWidth="1"/>
    <col min="13553" max="13553" width="11.375" style="1" customWidth="1"/>
    <col min="13554" max="13554" width="13.25" style="1" customWidth="1"/>
    <col min="13555" max="13555" width="7.125" style="1" customWidth="1"/>
    <col min="13556" max="13556" width="12" style="1" customWidth="1"/>
    <col min="13557" max="13557" width="17.125" style="1" customWidth="1"/>
    <col min="13558" max="13558" width="28.625" style="1" customWidth="1"/>
    <col min="13559" max="13559" width="1.75" style="1" customWidth="1"/>
    <col min="13560" max="13560" width="2.375" style="1" customWidth="1"/>
    <col min="13561" max="13576" width="2.5" style="1" customWidth="1"/>
    <col min="13577" max="13806" width="9" style="1"/>
    <col min="13807" max="13807" width="2" style="1" customWidth="1"/>
    <col min="13808" max="13808" width="3.875" style="1" customWidth="1"/>
    <col min="13809" max="13809" width="11.375" style="1" customWidth="1"/>
    <col min="13810" max="13810" width="13.25" style="1" customWidth="1"/>
    <col min="13811" max="13811" width="7.125" style="1" customWidth="1"/>
    <col min="13812" max="13812" width="12" style="1" customWidth="1"/>
    <col min="13813" max="13813" width="17.125" style="1" customWidth="1"/>
    <col min="13814" max="13814" width="28.625" style="1" customWidth="1"/>
    <col min="13815" max="13815" width="1.75" style="1" customWidth="1"/>
    <col min="13816" max="13816" width="2.375" style="1" customWidth="1"/>
    <col min="13817" max="13832" width="2.5" style="1" customWidth="1"/>
    <col min="13833" max="14062" width="9" style="1"/>
    <col min="14063" max="14063" width="2" style="1" customWidth="1"/>
    <col min="14064" max="14064" width="3.875" style="1" customWidth="1"/>
    <col min="14065" max="14065" width="11.375" style="1" customWidth="1"/>
    <col min="14066" max="14066" width="13.25" style="1" customWidth="1"/>
    <col min="14067" max="14067" width="7.125" style="1" customWidth="1"/>
    <col min="14068" max="14068" width="12" style="1" customWidth="1"/>
    <col min="14069" max="14069" width="17.125" style="1" customWidth="1"/>
    <col min="14070" max="14070" width="28.625" style="1" customWidth="1"/>
    <col min="14071" max="14071" width="1.75" style="1" customWidth="1"/>
    <col min="14072" max="14072" width="2.375" style="1" customWidth="1"/>
    <col min="14073" max="14088" width="2.5" style="1" customWidth="1"/>
    <col min="14089" max="14318" width="9" style="1"/>
    <col min="14319" max="14319" width="2" style="1" customWidth="1"/>
    <col min="14320" max="14320" width="3.875" style="1" customWidth="1"/>
    <col min="14321" max="14321" width="11.375" style="1" customWidth="1"/>
    <col min="14322" max="14322" width="13.25" style="1" customWidth="1"/>
    <col min="14323" max="14323" width="7.125" style="1" customWidth="1"/>
    <col min="14324" max="14324" width="12" style="1" customWidth="1"/>
    <col min="14325" max="14325" width="17.125" style="1" customWidth="1"/>
    <col min="14326" max="14326" width="28.625" style="1" customWidth="1"/>
    <col min="14327" max="14327" width="1.75" style="1" customWidth="1"/>
    <col min="14328" max="14328" width="2.375" style="1" customWidth="1"/>
    <col min="14329" max="14344" width="2.5" style="1" customWidth="1"/>
    <col min="14345" max="14574" width="9" style="1"/>
    <col min="14575" max="14575" width="2" style="1" customWidth="1"/>
    <col min="14576" max="14576" width="3.875" style="1" customWidth="1"/>
    <col min="14577" max="14577" width="11.375" style="1" customWidth="1"/>
    <col min="14578" max="14578" width="13.25" style="1" customWidth="1"/>
    <col min="14579" max="14579" width="7.125" style="1" customWidth="1"/>
    <col min="14580" max="14580" width="12" style="1" customWidth="1"/>
    <col min="14581" max="14581" width="17.125" style="1" customWidth="1"/>
    <col min="14582" max="14582" width="28.625" style="1" customWidth="1"/>
    <col min="14583" max="14583" width="1.75" style="1" customWidth="1"/>
    <col min="14584" max="14584" width="2.375" style="1" customWidth="1"/>
    <col min="14585" max="14600" width="2.5" style="1" customWidth="1"/>
    <col min="14601" max="14830" width="9" style="1"/>
    <col min="14831" max="14831" width="2" style="1" customWidth="1"/>
    <col min="14832" max="14832" width="3.875" style="1" customWidth="1"/>
    <col min="14833" max="14833" width="11.375" style="1" customWidth="1"/>
    <col min="14834" max="14834" width="13.25" style="1" customWidth="1"/>
    <col min="14835" max="14835" width="7.125" style="1" customWidth="1"/>
    <col min="14836" max="14836" width="12" style="1" customWidth="1"/>
    <col min="14837" max="14837" width="17.125" style="1" customWidth="1"/>
    <col min="14838" max="14838" width="28.625" style="1" customWidth="1"/>
    <col min="14839" max="14839" width="1.75" style="1" customWidth="1"/>
    <col min="14840" max="14840" width="2.375" style="1" customWidth="1"/>
    <col min="14841" max="14856" width="2.5" style="1" customWidth="1"/>
    <col min="14857" max="15086" width="9" style="1"/>
    <col min="15087" max="15087" width="2" style="1" customWidth="1"/>
    <col min="15088" max="15088" width="3.875" style="1" customWidth="1"/>
    <col min="15089" max="15089" width="11.375" style="1" customWidth="1"/>
    <col min="15090" max="15090" width="13.25" style="1" customWidth="1"/>
    <col min="15091" max="15091" width="7.125" style="1" customWidth="1"/>
    <col min="15092" max="15092" width="12" style="1" customWidth="1"/>
    <col min="15093" max="15093" width="17.125" style="1" customWidth="1"/>
    <col min="15094" max="15094" width="28.625" style="1" customWidth="1"/>
    <col min="15095" max="15095" width="1.75" style="1" customWidth="1"/>
    <col min="15096" max="15096" width="2.375" style="1" customWidth="1"/>
    <col min="15097" max="15112" width="2.5" style="1" customWidth="1"/>
    <col min="15113" max="15342" width="9" style="1"/>
    <col min="15343" max="15343" width="2" style="1" customWidth="1"/>
    <col min="15344" max="15344" width="3.875" style="1" customWidth="1"/>
    <col min="15345" max="15345" width="11.375" style="1" customWidth="1"/>
    <col min="15346" max="15346" width="13.25" style="1" customWidth="1"/>
    <col min="15347" max="15347" width="7.125" style="1" customWidth="1"/>
    <col min="15348" max="15348" width="12" style="1" customWidth="1"/>
    <col min="15349" max="15349" width="17.125" style="1" customWidth="1"/>
    <col min="15350" max="15350" width="28.625" style="1" customWidth="1"/>
    <col min="15351" max="15351" width="1.75" style="1" customWidth="1"/>
    <col min="15352" max="15352" width="2.375" style="1" customWidth="1"/>
    <col min="15353" max="15368" width="2.5" style="1" customWidth="1"/>
    <col min="15369" max="15598" width="9" style="1"/>
    <col min="15599" max="15599" width="2" style="1" customWidth="1"/>
    <col min="15600" max="15600" width="3.875" style="1" customWidth="1"/>
    <col min="15601" max="15601" width="11.375" style="1" customWidth="1"/>
    <col min="15602" max="15602" width="13.25" style="1" customWidth="1"/>
    <col min="15603" max="15603" width="7.125" style="1" customWidth="1"/>
    <col min="15604" max="15604" width="12" style="1" customWidth="1"/>
    <col min="15605" max="15605" width="17.125" style="1" customWidth="1"/>
    <col min="15606" max="15606" width="28.625" style="1" customWidth="1"/>
    <col min="15607" max="15607" width="1.75" style="1" customWidth="1"/>
    <col min="15608" max="15608" width="2.375" style="1" customWidth="1"/>
    <col min="15609" max="15624" width="2.5" style="1" customWidth="1"/>
    <col min="15625" max="15854" width="9" style="1"/>
    <col min="15855" max="15855" width="2" style="1" customWidth="1"/>
    <col min="15856" max="15856" width="3.875" style="1" customWidth="1"/>
    <col min="15857" max="15857" width="11.375" style="1" customWidth="1"/>
    <col min="15858" max="15858" width="13.25" style="1" customWidth="1"/>
    <col min="15859" max="15859" width="7.125" style="1" customWidth="1"/>
    <col min="15860" max="15860" width="12" style="1" customWidth="1"/>
    <col min="15861" max="15861" width="17.125" style="1" customWidth="1"/>
    <col min="15862" max="15862" width="28.625" style="1" customWidth="1"/>
    <col min="15863" max="15863" width="1.75" style="1" customWidth="1"/>
    <col min="15864" max="15864" width="2.375" style="1" customWidth="1"/>
    <col min="15865" max="15880" width="2.5" style="1" customWidth="1"/>
    <col min="15881" max="16110" width="9" style="1"/>
    <col min="16111" max="16111" width="2" style="1" customWidth="1"/>
    <col min="16112" max="16112" width="3.875" style="1" customWidth="1"/>
    <col min="16113" max="16113" width="11.375" style="1" customWidth="1"/>
    <col min="16114" max="16114" width="13.25" style="1" customWidth="1"/>
    <col min="16115" max="16115" width="7.125" style="1" customWidth="1"/>
    <col min="16116" max="16116" width="12" style="1" customWidth="1"/>
    <col min="16117" max="16117" width="17.125" style="1" customWidth="1"/>
    <col min="16118" max="16118" width="28.625" style="1" customWidth="1"/>
    <col min="16119" max="16119" width="1.75" style="1" customWidth="1"/>
    <col min="16120" max="16120" width="2.375" style="1" customWidth="1"/>
    <col min="16121" max="16136" width="2.5" style="1" customWidth="1"/>
    <col min="16137" max="16384" width="9" style="1"/>
  </cols>
  <sheetData>
    <row r="2" spans="1:11" ht="18.75" customHeight="1">
      <c r="A2" s="89"/>
      <c r="C2" s="90"/>
      <c r="D2" s="90"/>
      <c r="E2" s="90"/>
      <c r="F2" s="90"/>
      <c r="G2" s="90"/>
      <c r="H2" s="91" t="s">
        <v>100</v>
      </c>
      <c r="I2" s="89"/>
    </row>
    <row r="3" spans="1:11" ht="26.25" customHeight="1">
      <c r="A3" s="92"/>
      <c r="B3" s="188" t="s">
        <v>54</v>
      </c>
      <c r="C3" s="188"/>
      <c r="D3" s="188"/>
      <c r="E3" s="188"/>
      <c r="F3" s="188"/>
      <c r="G3" s="188"/>
      <c r="H3" s="188"/>
      <c r="I3" s="92"/>
    </row>
    <row r="4" spans="1:11" ht="18.75" customHeight="1">
      <c r="A4" s="93"/>
      <c r="F4" s="94"/>
      <c r="G4" s="94"/>
      <c r="H4" s="95" t="s">
        <v>55</v>
      </c>
      <c r="I4" s="93"/>
    </row>
    <row r="5" spans="1:11" ht="18.75" customHeight="1">
      <c r="B5" s="96" t="s">
        <v>56</v>
      </c>
      <c r="C5" s="97"/>
      <c r="D5" s="97"/>
      <c r="G5" s="98" t="s">
        <v>57</v>
      </c>
      <c r="H5" s="99"/>
    </row>
    <row r="6" spans="1:11" ht="18" customHeight="1">
      <c r="B6" s="100"/>
      <c r="C6" s="101"/>
      <c r="D6" s="101"/>
      <c r="G6" s="1" t="s">
        <v>99</v>
      </c>
      <c r="H6" s="102"/>
    </row>
    <row r="7" spans="1:11" ht="18.75" customHeight="1">
      <c r="A7" s="101"/>
      <c r="C7" s="97"/>
      <c r="D7" s="97"/>
      <c r="H7" s="101"/>
      <c r="I7" s="101"/>
    </row>
    <row r="8" spans="1:11" ht="30">
      <c r="A8" s="101"/>
      <c r="C8" s="97"/>
      <c r="D8" s="97"/>
      <c r="F8" s="103"/>
      <c r="G8" s="104"/>
      <c r="H8" s="101"/>
      <c r="I8" s="101"/>
    </row>
    <row r="9" spans="1:11" ht="15.75" customHeight="1">
      <c r="A9" s="105"/>
      <c r="C9" s="97"/>
      <c r="D9" s="97"/>
      <c r="F9" s="103"/>
      <c r="G9" s="1" t="s">
        <v>101</v>
      </c>
      <c r="I9" s="105"/>
    </row>
    <row r="10" spans="1:11" ht="26.25" customHeight="1">
      <c r="A10" s="89"/>
      <c r="B10" s="190" t="s">
        <v>58</v>
      </c>
      <c r="C10" s="190"/>
      <c r="D10" s="106"/>
      <c r="E10" s="107"/>
      <c r="F10" s="108"/>
      <c r="G10" s="229" t="s">
        <v>59</v>
      </c>
      <c r="H10" s="229"/>
      <c r="I10" s="89"/>
    </row>
    <row r="11" spans="1:11" ht="26.25" customHeight="1">
      <c r="B11" s="191" t="s">
        <v>60</v>
      </c>
      <c r="C11" s="191"/>
      <c r="D11" s="109"/>
      <c r="E11" s="110"/>
      <c r="F11" s="107"/>
      <c r="G11" s="111"/>
      <c r="H11" s="101"/>
      <c r="K11" s="97"/>
    </row>
    <row r="12" spans="1:11" ht="26.25" customHeight="1" thickBot="1">
      <c r="B12" s="192" t="s">
        <v>61</v>
      </c>
      <c r="C12" s="192"/>
      <c r="D12" s="193">
        <f>H17</f>
        <v>0</v>
      </c>
      <c r="E12" s="193"/>
      <c r="F12" s="193"/>
      <c r="G12" s="112"/>
      <c r="H12" s="113" t="s">
        <v>62</v>
      </c>
    </row>
    <row r="13" spans="1:11" ht="11.45" customHeight="1" thickTop="1" thickBot="1">
      <c r="C13" s="101"/>
      <c r="D13" s="101"/>
      <c r="E13" s="114"/>
      <c r="F13" s="114"/>
      <c r="G13" s="114"/>
      <c r="H13" s="115"/>
    </row>
    <row r="14" spans="1:11" ht="26.25" customHeight="1">
      <c r="A14" s="116"/>
      <c r="B14" s="194" t="s">
        <v>63</v>
      </c>
      <c r="C14" s="195"/>
      <c r="D14" s="196"/>
      <c r="E14" s="117" t="s">
        <v>64</v>
      </c>
      <c r="F14" s="197" t="s">
        <v>65</v>
      </c>
      <c r="G14" s="198"/>
      <c r="H14" s="118" t="s">
        <v>66</v>
      </c>
      <c r="I14" s="116"/>
    </row>
    <row r="15" spans="1:11" ht="26.25" customHeight="1">
      <c r="A15" s="119"/>
      <c r="B15" s="120">
        <v>1</v>
      </c>
      <c r="C15" s="199" t="s">
        <v>67</v>
      </c>
      <c r="D15" s="200"/>
      <c r="E15" s="121"/>
      <c r="F15" s="201"/>
      <c r="G15" s="202"/>
      <c r="H15" s="123"/>
      <c r="I15" s="119"/>
    </row>
    <row r="16" spans="1:11" ht="26.25" customHeight="1">
      <c r="A16" s="124"/>
      <c r="B16" s="120">
        <v>2</v>
      </c>
      <c r="C16" s="199" t="s">
        <v>68</v>
      </c>
      <c r="D16" s="200"/>
      <c r="E16" s="125" t="s">
        <v>69</v>
      </c>
      <c r="F16" s="230"/>
      <c r="G16" s="231"/>
      <c r="H16" s="123"/>
      <c r="I16" s="124"/>
    </row>
    <row r="17" spans="1:9" ht="26.25" customHeight="1">
      <c r="A17" s="116"/>
      <c r="B17" s="120">
        <v>3</v>
      </c>
      <c r="C17" s="203" t="s">
        <v>70</v>
      </c>
      <c r="D17" s="204"/>
      <c r="E17" s="126" t="s">
        <v>69</v>
      </c>
      <c r="F17" s="205"/>
      <c r="G17" s="206"/>
      <c r="H17" s="127">
        <f>F17*1.1</f>
        <v>0</v>
      </c>
      <c r="I17" s="116"/>
    </row>
    <row r="18" spans="1:9" ht="26.25" customHeight="1">
      <c r="A18" s="116"/>
      <c r="B18" s="120">
        <v>4</v>
      </c>
      <c r="C18" s="199" t="s">
        <v>71</v>
      </c>
      <c r="D18" s="200"/>
      <c r="E18" s="125" t="s">
        <v>69</v>
      </c>
      <c r="F18" s="201"/>
      <c r="G18" s="202"/>
      <c r="H18" s="123"/>
      <c r="I18" s="116"/>
    </row>
    <row r="19" spans="1:9" ht="26.25" customHeight="1" thickBot="1">
      <c r="A19" s="116"/>
      <c r="B19" s="128">
        <v>5</v>
      </c>
      <c r="C19" s="207" t="s">
        <v>72</v>
      </c>
      <c r="D19" s="208"/>
      <c r="E19" s="129" t="s">
        <v>69</v>
      </c>
      <c r="F19" s="209"/>
      <c r="G19" s="210"/>
      <c r="H19" s="130"/>
      <c r="I19" s="116"/>
    </row>
    <row r="20" spans="1:9" ht="26.25" customHeight="1">
      <c r="A20" s="98"/>
      <c r="B20" s="131">
        <v>6</v>
      </c>
      <c r="C20" s="217" t="s">
        <v>73</v>
      </c>
      <c r="D20" s="218"/>
      <c r="E20" s="132"/>
      <c r="F20" s="219"/>
      <c r="G20" s="220"/>
      <c r="H20" s="133" t="s">
        <v>74</v>
      </c>
      <c r="I20" s="134"/>
    </row>
    <row r="21" spans="1:9" ht="26.25" customHeight="1">
      <c r="A21" s="119"/>
      <c r="B21" s="135">
        <v>7</v>
      </c>
      <c r="C21" s="232" t="s">
        <v>111</v>
      </c>
      <c r="D21" s="233"/>
      <c r="E21" s="185"/>
      <c r="F21" s="205">
        <f>H21/1.1</f>
        <v>0</v>
      </c>
      <c r="G21" s="206"/>
      <c r="H21" s="186"/>
      <c r="I21" s="137"/>
    </row>
    <row r="22" spans="1:9" ht="26.25" customHeight="1">
      <c r="A22" s="124"/>
      <c r="B22" s="131">
        <v>8</v>
      </c>
      <c r="C22" s="199" t="s">
        <v>75</v>
      </c>
      <c r="D22" s="200"/>
      <c r="E22" s="136"/>
      <c r="F22" s="201"/>
      <c r="G22" s="202"/>
      <c r="H22" s="122"/>
      <c r="I22" s="138"/>
    </row>
    <row r="23" spans="1:9" ht="6" customHeight="1">
      <c r="F23" s="98"/>
      <c r="G23" s="98"/>
    </row>
    <row r="24" spans="1:9" ht="25.5" customHeight="1">
      <c r="A24" s="139"/>
      <c r="B24" s="211" t="s">
        <v>76</v>
      </c>
      <c r="C24" s="140"/>
      <c r="D24" s="141"/>
      <c r="E24" s="142"/>
      <c r="F24" s="141"/>
      <c r="G24" s="143"/>
      <c r="H24" s="144"/>
      <c r="I24" s="139"/>
    </row>
    <row r="25" spans="1:9" ht="25.5" customHeight="1">
      <c r="A25" s="139"/>
      <c r="B25" s="212"/>
      <c r="C25" s="145"/>
      <c r="D25" s="146"/>
      <c r="E25" s="147"/>
      <c r="F25" s="148"/>
      <c r="G25" s="149"/>
      <c r="H25" s="150"/>
      <c r="I25" s="139"/>
    </row>
    <row r="26" spans="1:9" ht="25.5" customHeight="1">
      <c r="A26" s="139"/>
      <c r="B26" s="212"/>
      <c r="C26" s="145"/>
      <c r="D26" s="148"/>
      <c r="E26" s="151"/>
      <c r="F26" s="151"/>
      <c r="G26" s="152"/>
      <c r="H26" s="150"/>
      <c r="I26" s="139"/>
    </row>
    <row r="27" spans="1:9" ht="25.5" customHeight="1">
      <c r="A27" s="139"/>
      <c r="B27" s="212"/>
      <c r="C27" s="145"/>
      <c r="E27" s="151"/>
      <c r="F27" s="151"/>
      <c r="G27" s="146"/>
      <c r="H27" s="150"/>
      <c r="I27" s="139"/>
    </row>
    <row r="28" spans="1:9" ht="25.5" customHeight="1">
      <c r="A28" s="139"/>
      <c r="B28" s="213"/>
      <c r="C28" s="153"/>
      <c r="D28" s="154"/>
      <c r="E28" s="155"/>
      <c r="F28" s="156"/>
      <c r="G28" s="157"/>
      <c r="H28" s="158"/>
      <c r="I28" s="139"/>
    </row>
    <row r="29" spans="1:9" ht="6.75" customHeight="1"/>
    <row r="30" spans="1:9" ht="26.25" customHeight="1">
      <c r="B30" s="159" t="s">
        <v>114</v>
      </c>
      <c r="C30" s="160"/>
      <c r="D30" s="160"/>
      <c r="E30" s="160"/>
      <c r="F30" s="160"/>
      <c r="G30" s="161"/>
      <c r="H30" s="162" t="s">
        <v>77</v>
      </c>
    </row>
    <row r="31" spans="1:9" ht="27" customHeight="1">
      <c r="B31" s="159" t="s">
        <v>78</v>
      </c>
      <c r="C31" s="163"/>
      <c r="D31" s="163"/>
      <c r="E31" s="163"/>
      <c r="F31" s="164"/>
      <c r="G31" s="165" t="s">
        <v>79</v>
      </c>
      <c r="H31" s="166" t="s">
        <v>80</v>
      </c>
    </row>
    <row r="32" spans="1:9" ht="18.75" customHeight="1">
      <c r="B32" s="214" t="s">
        <v>81</v>
      </c>
      <c r="C32" s="215"/>
      <c r="D32" s="215"/>
      <c r="E32" s="215"/>
      <c r="F32" s="215"/>
      <c r="G32" s="216"/>
      <c r="H32" s="167" t="s">
        <v>82</v>
      </c>
    </row>
    <row r="33" spans="2:8" ht="18.75" customHeight="1">
      <c r="B33" s="138"/>
      <c r="C33" s="168"/>
      <c r="D33" s="168"/>
      <c r="E33" s="168"/>
      <c r="H33" s="169" t="s">
        <v>83</v>
      </c>
    </row>
    <row r="34" spans="2:8" ht="37.5">
      <c r="B34" s="170"/>
      <c r="C34" s="171"/>
      <c r="D34" s="171"/>
      <c r="E34" s="172"/>
      <c r="F34" s="171"/>
      <c r="G34" s="171"/>
      <c r="H34" s="187" t="s">
        <v>115</v>
      </c>
    </row>
    <row r="35" spans="2:8" ht="3.75" customHeight="1"/>
    <row r="36" spans="2:8" ht="16.5" customHeight="1">
      <c r="B36" s="173" t="s">
        <v>84</v>
      </c>
    </row>
    <row r="37" spans="2:8" ht="16.5" customHeight="1">
      <c r="B37" s="173" t="s">
        <v>110</v>
      </c>
    </row>
    <row r="38" spans="2:8" ht="16.5" customHeight="1">
      <c r="B38" s="1" t="s">
        <v>85</v>
      </c>
    </row>
    <row r="39" spans="2:8" ht="16.5" customHeight="1">
      <c r="B39" s="174" t="s">
        <v>86</v>
      </c>
    </row>
    <row r="40" spans="2:8" ht="17.100000000000001" customHeight="1"/>
    <row r="41" spans="2:8" ht="17.100000000000001" customHeight="1"/>
    <row r="42" spans="2:8" ht="17.100000000000001" customHeight="1"/>
    <row r="43" spans="2:8" ht="17.100000000000001" customHeight="1"/>
    <row r="44" spans="2:8" ht="17.100000000000001" customHeight="1"/>
    <row r="45" spans="2:8" ht="17.100000000000001" customHeight="1"/>
    <row r="46" spans="2:8" ht="17.100000000000001" customHeight="1"/>
    <row r="47" spans="2:8" ht="17.100000000000001" customHeight="1"/>
    <row r="48" spans="2: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7.100000000000001" customHeight="1"/>
    <row r="175" ht="17.100000000000001" customHeight="1"/>
    <row r="176" ht="17.100000000000001" customHeight="1"/>
    <row r="177" ht="17.100000000000001" customHeight="1"/>
    <row r="178" ht="17.100000000000001" customHeight="1"/>
    <row r="179" ht="17.100000000000001" customHeight="1"/>
    <row r="180" ht="17.100000000000001" customHeight="1"/>
    <row r="181" ht="17.100000000000001" customHeight="1"/>
    <row r="182" ht="17.100000000000001" customHeight="1"/>
    <row r="183" ht="17.100000000000001" customHeight="1"/>
    <row r="184" ht="17.100000000000001" customHeight="1"/>
    <row r="185" ht="17.100000000000001" customHeight="1"/>
    <row r="186" ht="17.100000000000001" customHeight="1"/>
    <row r="187" ht="17.100000000000001" customHeight="1"/>
    <row r="188" ht="17.100000000000001" customHeight="1"/>
    <row r="189" ht="17.100000000000001" customHeight="1"/>
    <row r="190" ht="17.100000000000001" customHeight="1"/>
    <row r="191" ht="17.100000000000001" customHeight="1"/>
    <row r="192" ht="17.100000000000001" customHeight="1"/>
    <row r="193" ht="17.100000000000001" customHeight="1"/>
    <row r="194" ht="17.100000000000001" customHeight="1"/>
    <row r="195" ht="17.100000000000001" customHeight="1"/>
    <row r="196" ht="17.100000000000001" customHeight="1"/>
    <row r="197" ht="17.100000000000001" customHeight="1"/>
    <row r="198" ht="17.100000000000001" customHeight="1"/>
    <row r="199" ht="17.100000000000001" customHeight="1"/>
    <row r="200" ht="17.100000000000001" customHeight="1"/>
    <row r="201" ht="17.100000000000001" customHeight="1"/>
    <row r="202" ht="17.100000000000001" customHeight="1"/>
    <row r="203" ht="17.100000000000001" customHeight="1"/>
    <row r="204" ht="17.100000000000001" customHeight="1"/>
    <row r="205" ht="17.100000000000001" customHeight="1"/>
    <row r="206" ht="17.100000000000001" customHeight="1"/>
    <row r="207" ht="17.100000000000001" customHeight="1"/>
    <row r="208" ht="17.100000000000001" customHeight="1"/>
    <row r="209" ht="17.100000000000001" customHeight="1"/>
    <row r="210" ht="17.100000000000001" customHeight="1"/>
    <row r="211" ht="17.100000000000001" customHeight="1"/>
    <row r="212" ht="17.100000000000001" customHeight="1"/>
    <row r="213" ht="17.100000000000001" customHeight="1"/>
    <row r="214" ht="17.100000000000001" customHeight="1"/>
    <row r="215" ht="17.100000000000001" customHeight="1"/>
    <row r="216" ht="17.100000000000001" customHeight="1"/>
    <row r="217" ht="17.100000000000001" customHeight="1"/>
    <row r="218" ht="17.100000000000001" customHeight="1"/>
    <row r="219" ht="17.100000000000001" customHeight="1"/>
    <row r="220" ht="17.100000000000001" customHeight="1"/>
    <row r="221" ht="17.100000000000001" customHeight="1"/>
    <row r="222" ht="17.100000000000001" customHeight="1"/>
    <row r="223" ht="17.100000000000001" customHeight="1"/>
    <row r="224" ht="17.100000000000001" customHeight="1"/>
    <row r="225" ht="17.100000000000001" customHeight="1"/>
    <row r="226" ht="17.100000000000001" customHeight="1"/>
    <row r="227" ht="17.100000000000001" customHeight="1"/>
    <row r="228" ht="17.100000000000001" customHeight="1"/>
    <row r="229" ht="17.100000000000001" customHeight="1"/>
    <row r="230" ht="17.100000000000001" customHeight="1"/>
    <row r="231" ht="17.100000000000001" customHeight="1"/>
    <row r="232" ht="17.100000000000001" customHeight="1"/>
    <row r="233" ht="17.100000000000001" customHeight="1"/>
    <row r="234" ht="17.100000000000001" customHeight="1"/>
    <row r="235" ht="17.100000000000001" customHeight="1"/>
    <row r="236" ht="17.100000000000001" customHeight="1"/>
    <row r="237" ht="17.100000000000001" customHeight="1"/>
    <row r="238" ht="17.100000000000001" customHeight="1"/>
    <row r="239" ht="17.100000000000001" customHeight="1"/>
    <row r="240" ht="17.100000000000001" customHeight="1"/>
    <row r="241" ht="17.100000000000001" customHeight="1"/>
    <row r="242" ht="17.100000000000001" customHeight="1"/>
    <row r="243" ht="17.100000000000001" customHeight="1"/>
    <row r="244" ht="17.100000000000001" customHeight="1"/>
    <row r="245" ht="17.100000000000001" customHeight="1"/>
    <row r="246" ht="17.100000000000001" customHeight="1"/>
    <row r="247" ht="17.100000000000001" customHeight="1"/>
    <row r="248" ht="17.100000000000001" customHeight="1"/>
    <row r="249" ht="17.100000000000001" customHeight="1"/>
    <row r="250" ht="17.100000000000001" customHeight="1"/>
    <row r="251" ht="17.100000000000001" customHeight="1"/>
    <row r="252" ht="17.100000000000001" customHeight="1"/>
    <row r="253" ht="17.100000000000001" customHeight="1"/>
    <row r="254" ht="17.100000000000001" customHeight="1"/>
    <row r="255" ht="17.100000000000001" customHeight="1"/>
    <row r="256" ht="17.100000000000001" customHeight="1"/>
    <row r="257" ht="17.100000000000001" customHeight="1"/>
    <row r="258" ht="17.100000000000001" customHeight="1"/>
    <row r="259" ht="17.100000000000001" customHeight="1"/>
    <row r="260" ht="17.100000000000001" customHeight="1"/>
    <row r="261" ht="17.100000000000001" customHeight="1"/>
    <row r="262" ht="17.100000000000001" customHeight="1"/>
    <row r="263" ht="17.100000000000001" customHeight="1"/>
    <row r="264" ht="17.100000000000001" customHeight="1"/>
    <row r="265" ht="17.100000000000001" customHeight="1"/>
    <row r="266" ht="17.100000000000001" customHeight="1"/>
    <row r="267" ht="17.100000000000001" customHeight="1"/>
    <row r="268" ht="17.100000000000001" customHeight="1"/>
    <row r="269" ht="17.100000000000001" customHeight="1"/>
    <row r="270" ht="17.100000000000001" customHeight="1"/>
    <row r="271" ht="17.100000000000001" customHeight="1"/>
    <row r="272" ht="17.100000000000001" customHeight="1"/>
    <row r="273" ht="17.100000000000001" customHeight="1"/>
    <row r="274" ht="17.100000000000001" customHeight="1"/>
    <row r="275" ht="17.100000000000001" customHeight="1"/>
    <row r="276" ht="17.100000000000001" customHeight="1"/>
    <row r="277" ht="17.100000000000001" customHeight="1"/>
    <row r="278" ht="17.100000000000001" customHeight="1"/>
    <row r="279" ht="17.100000000000001" customHeight="1"/>
    <row r="280" ht="17.100000000000001" customHeight="1"/>
    <row r="281" ht="17.100000000000001" customHeight="1"/>
    <row r="282" ht="17.100000000000001" customHeight="1"/>
    <row r="283" ht="17.100000000000001" customHeight="1"/>
    <row r="284" ht="17.100000000000001" customHeight="1"/>
    <row r="285" ht="17.100000000000001" customHeight="1"/>
    <row r="286" ht="17.100000000000001" customHeight="1"/>
    <row r="287" ht="17.100000000000001" customHeight="1"/>
    <row r="288" ht="17.100000000000001" customHeight="1"/>
    <row r="289" ht="17.100000000000001" customHeight="1"/>
    <row r="290" ht="17.100000000000001" customHeight="1"/>
    <row r="291" ht="17.100000000000001" customHeight="1"/>
    <row r="292" ht="17.100000000000001" customHeight="1"/>
    <row r="293" ht="17.100000000000001" customHeight="1"/>
    <row r="294" ht="17.100000000000001" customHeight="1"/>
    <row r="295" ht="17.100000000000001" customHeight="1"/>
    <row r="296" ht="17.100000000000001" customHeight="1"/>
    <row r="297" ht="17.100000000000001" customHeight="1"/>
    <row r="298" ht="17.100000000000001" customHeight="1"/>
    <row r="299" ht="17.100000000000001" customHeight="1"/>
    <row r="300" ht="17.100000000000001" customHeight="1"/>
    <row r="301" ht="17.100000000000001" customHeight="1"/>
    <row r="302" ht="17.100000000000001" customHeight="1"/>
    <row r="303" ht="17.100000000000001" customHeight="1"/>
    <row r="304" ht="17.100000000000001" customHeight="1"/>
    <row r="305" ht="17.100000000000001" customHeight="1"/>
    <row r="306" ht="17.100000000000001" customHeight="1"/>
    <row r="307" ht="17.100000000000001" customHeight="1"/>
    <row r="308" ht="17.100000000000001" customHeight="1"/>
    <row r="309" ht="17.100000000000001" customHeight="1"/>
    <row r="310" ht="17.100000000000001" customHeight="1"/>
    <row r="311" ht="17.100000000000001" customHeight="1"/>
    <row r="312" ht="17.100000000000001" customHeight="1"/>
    <row r="313" ht="17.100000000000001" customHeight="1"/>
    <row r="314" ht="17.100000000000001" customHeight="1"/>
    <row r="315" ht="17.100000000000001" customHeight="1"/>
    <row r="316" ht="17.100000000000001" customHeight="1"/>
    <row r="317" ht="17.100000000000001" customHeight="1"/>
    <row r="318" ht="17.100000000000001" customHeight="1"/>
    <row r="319" ht="17.100000000000001" customHeight="1"/>
    <row r="320" ht="17.100000000000001" customHeight="1"/>
    <row r="321" ht="17.100000000000001" customHeight="1"/>
    <row r="322" ht="17.100000000000001" customHeight="1"/>
    <row r="323" ht="17.100000000000001" customHeight="1"/>
    <row r="324" ht="17.100000000000001" customHeight="1"/>
    <row r="325" ht="17.100000000000001" customHeight="1"/>
    <row r="326" ht="17.100000000000001" customHeight="1"/>
    <row r="327" ht="17.100000000000001" customHeight="1"/>
    <row r="328" ht="17.100000000000001" customHeight="1"/>
    <row r="329" ht="17.100000000000001" customHeight="1"/>
    <row r="330" ht="17.100000000000001" customHeight="1"/>
    <row r="331" ht="17.100000000000001" customHeight="1"/>
    <row r="332" ht="17.100000000000001" customHeight="1"/>
    <row r="333" ht="17.100000000000001" customHeight="1"/>
    <row r="334" ht="17.100000000000001" customHeight="1"/>
    <row r="335" ht="17.100000000000001" customHeight="1"/>
    <row r="336" ht="17.100000000000001" customHeight="1"/>
    <row r="337" ht="17.100000000000001" customHeight="1"/>
    <row r="338" ht="17.100000000000001" customHeight="1"/>
    <row r="339" ht="17.100000000000001" customHeight="1"/>
    <row r="340" ht="17.100000000000001" customHeight="1"/>
    <row r="341" ht="17.100000000000001" customHeight="1"/>
    <row r="342" ht="17.100000000000001" customHeight="1"/>
    <row r="343" ht="17.100000000000001" customHeight="1"/>
    <row r="344" ht="17.100000000000001" customHeight="1"/>
  </sheetData>
  <mergeCells count="26">
    <mergeCell ref="B24:B28"/>
    <mergeCell ref="B32:G32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B14:D14"/>
    <mergeCell ref="F14:G14"/>
    <mergeCell ref="C15:D15"/>
    <mergeCell ref="F15:G15"/>
    <mergeCell ref="C16:D16"/>
    <mergeCell ref="F16:G16"/>
    <mergeCell ref="B3:H3"/>
    <mergeCell ref="B10:C10"/>
    <mergeCell ref="G10:H10"/>
    <mergeCell ref="B11:C11"/>
    <mergeCell ref="B12:C12"/>
    <mergeCell ref="D12:F12"/>
  </mergeCells>
  <phoneticPr fontId="2"/>
  <pageMargins left="0.78740157480314965" right="0" top="0" bottom="0" header="0" footer="0"/>
  <pageSetup paperSize="9" scale="9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DB0A-AAEF-4711-BF8E-C745A8248477}">
  <sheetPr>
    <tabColor rgb="FFFFCCFF"/>
    <pageSetUpPr fitToPage="1"/>
  </sheetPr>
  <dimension ref="A2:I346"/>
  <sheetViews>
    <sheetView view="pageBreakPreview" zoomScale="80" zoomScaleNormal="90" zoomScaleSheetLayoutView="80" workbookViewId="0">
      <selection activeCell="H36" sqref="H36"/>
    </sheetView>
  </sheetViews>
  <sheetFormatPr defaultRowHeight="18.75"/>
  <cols>
    <col min="1" max="1" width="1.25" style="1" customWidth="1"/>
    <col min="2" max="2" width="3.5" style="1" customWidth="1"/>
    <col min="3" max="3" width="9.625" style="1" customWidth="1"/>
    <col min="4" max="4" width="12" style="1" customWidth="1"/>
    <col min="5" max="5" width="6.625" style="1" customWidth="1"/>
    <col min="6" max="7" width="12.375" style="1" customWidth="1"/>
    <col min="8" max="8" width="24.75" style="1" customWidth="1"/>
    <col min="9" max="9" width="1.25" style="1" customWidth="1"/>
    <col min="10" max="238" width="9" style="1"/>
    <col min="239" max="239" width="2" style="1" customWidth="1"/>
    <col min="240" max="240" width="3.875" style="1" customWidth="1"/>
    <col min="241" max="241" width="11.375" style="1" customWidth="1"/>
    <col min="242" max="242" width="13.25" style="1" customWidth="1"/>
    <col min="243" max="243" width="7.125" style="1" customWidth="1"/>
    <col min="244" max="244" width="12" style="1" customWidth="1"/>
    <col min="245" max="245" width="17.125" style="1" customWidth="1"/>
    <col min="246" max="246" width="28.625" style="1" customWidth="1"/>
    <col min="247" max="247" width="1.75" style="1" customWidth="1"/>
    <col min="248" max="248" width="2.375" style="1" customWidth="1"/>
    <col min="249" max="264" width="2.5" style="1" customWidth="1"/>
    <col min="265" max="494" width="9" style="1"/>
    <col min="495" max="495" width="2" style="1" customWidth="1"/>
    <col min="496" max="496" width="3.875" style="1" customWidth="1"/>
    <col min="497" max="497" width="11.375" style="1" customWidth="1"/>
    <col min="498" max="498" width="13.25" style="1" customWidth="1"/>
    <col min="499" max="499" width="7.125" style="1" customWidth="1"/>
    <col min="500" max="500" width="12" style="1" customWidth="1"/>
    <col min="501" max="501" width="17.125" style="1" customWidth="1"/>
    <col min="502" max="502" width="28.625" style="1" customWidth="1"/>
    <col min="503" max="503" width="1.75" style="1" customWidth="1"/>
    <col min="504" max="504" width="2.375" style="1" customWidth="1"/>
    <col min="505" max="520" width="2.5" style="1" customWidth="1"/>
    <col min="521" max="750" width="9" style="1"/>
    <col min="751" max="751" width="2" style="1" customWidth="1"/>
    <col min="752" max="752" width="3.875" style="1" customWidth="1"/>
    <col min="753" max="753" width="11.375" style="1" customWidth="1"/>
    <col min="754" max="754" width="13.25" style="1" customWidth="1"/>
    <col min="755" max="755" width="7.125" style="1" customWidth="1"/>
    <col min="756" max="756" width="12" style="1" customWidth="1"/>
    <col min="757" max="757" width="17.125" style="1" customWidth="1"/>
    <col min="758" max="758" width="28.625" style="1" customWidth="1"/>
    <col min="759" max="759" width="1.75" style="1" customWidth="1"/>
    <col min="760" max="760" width="2.375" style="1" customWidth="1"/>
    <col min="761" max="776" width="2.5" style="1" customWidth="1"/>
    <col min="777" max="1006" width="9" style="1"/>
    <col min="1007" max="1007" width="2" style="1" customWidth="1"/>
    <col min="1008" max="1008" width="3.875" style="1" customWidth="1"/>
    <col min="1009" max="1009" width="11.375" style="1" customWidth="1"/>
    <col min="1010" max="1010" width="13.25" style="1" customWidth="1"/>
    <col min="1011" max="1011" width="7.125" style="1" customWidth="1"/>
    <col min="1012" max="1012" width="12" style="1" customWidth="1"/>
    <col min="1013" max="1013" width="17.125" style="1" customWidth="1"/>
    <col min="1014" max="1014" width="28.625" style="1" customWidth="1"/>
    <col min="1015" max="1015" width="1.75" style="1" customWidth="1"/>
    <col min="1016" max="1016" width="2.375" style="1" customWidth="1"/>
    <col min="1017" max="1032" width="2.5" style="1" customWidth="1"/>
    <col min="1033" max="1262" width="9" style="1"/>
    <col min="1263" max="1263" width="2" style="1" customWidth="1"/>
    <col min="1264" max="1264" width="3.875" style="1" customWidth="1"/>
    <col min="1265" max="1265" width="11.375" style="1" customWidth="1"/>
    <col min="1266" max="1266" width="13.25" style="1" customWidth="1"/>
    <col min="1267" max="1267" width="7.125" style="1" customWidth="1"/>
    <col min="1268" max="1268" width="12" style="1" customWidth="1"/>
    <col min="1269" max="1269" width="17.125" style="1" customWidth="1"/>
    <col min="1270" max="1270" width="28.625" style="1" customWidth="1"/>
    <col min="1271" max="1271" width="1.75" style="1" customWidth="1"/>
    <col min="1272" max="1272" width="2.375" style="1" customWidth="1"/>
    <col min="1273" max="1288" width="2.5" style="1" customWidth="1"/>
    <col min="1289" max="1518" width="9" style="1"/>
    <col min="1519" max="1519" width="2" style="1" customWidth="1"/>
    <col min="1520" max="1520" width="3.875" style="1" customWidth="1"/>
    <col min="1521" max="1521" width="11.375" style="1" customWidth="1"/>
    <col min="1522" max="1522" width="13.25" style="1" customWidth="1"/>
    <col min="1523" max="1523" width="7.125" style="1" customWidth="1"/>
    <col min="1524" max="1524" width="12" style="1" customWidth="1"/>
    <col min="1525" max="1525" width="17.125" style="1" customWidth="1"/>
    <col min="1526" max="1526" width="28.625" style="1" customWidth="1"/>
    <col min="1527" max="1527" width="1.75" style="1" customWidth="1"/>
    <col min="1528" max="1528" width="2.375" style="1" customWidth="1"/>
    <col min="1529" max="1544" width="2.5" style="1" customWidth="1"/>
    <col min="1545" max="1774" width="9" style="1"/>
    <col min="1775" max="1775" width="2" style="1" customWidth="1"/>
    <col min="1776" max="1776" width="3.875" style="1" customWidth="1"/>
    <col min="1777" max="1777" width="11.375" style="1" customWidth="1"/>
    <col min="1778" max="1778" width="13.25" style="1" customWidth="1"/>
    <col min="1779" max="1779" width="7.125" style="1" customWidth="1"/>
    <col min="1780" max="1780" width="12" style="1" customWidth="1"/>
    <col min="1781" max="1781" width="17.125" style="1" customWidth="1"/>
    <col min="1782" max="1782" width="28.625" style="1" customWidth="1"/>
    <col min="1783" max="1783" width="1.75" style="1" customWidth="1"/>
    <col min="1784" max="1784" width="2.375" style="1" customWidth="1"/>
    <col min="1785" max="1800" width="2.5" style="1" customWidth="1"/>
    <col min="1801" max="2030" width="9" style="1"/>
    <col min="2031" max="2031" width="2" style="1" customWidth="1"/>
    <col min="2032" max="2032" width="3.875" style="1" customWidth="1"/>
    <col min="2033" max="2033" width="11.375" style="1" customWidth="1"/>
    <col min="2034" max="2034" width="13.25" style="1" customWidth="1"/>
    <col min="2035" max="2035" width="7.125" style="1" customWidth="1"/>
    <col min="2036" max="2036" width="12" style="1" customWidth="1"/>
    <col min="2037" max="2037" width="17.125" style="1" customWidth="1"/>
    <col min="2038" max="2038" width="28.625" style="1" customWidth="1"/>
    <col min="2039" max="2039" width="1.75" style="1" customWidth="1"/>
    <col min="2040" max="2040" width="2.375" style="1" customWidth="1"/>
    <col min="2041" max="2056" width="2.5" style="1" customWidth="1"/>
    <col min="2057" max="2286" width="9" style="1"/>
    <col min="2287" max="2287" width="2" style="1" customWidth="1"/>
    <col min="2288" max="2288" width="3.875" style="1" customWidth="1"/>
    <col min="2289" max="2289" width="11.375" style="1" customWidth="1"/>
    <col min="2290" max="2290" width="13.25" style="1" customWidth="1"/>
    <col min="2291" max="2291" width="7.125" style="1" customWidth="1"/>
    <col min="2292" max="2292" width="12" style="1" customWidth="1"/>
    <col min="2293" max="2293" width="17.125" style="1" customWidth="1"/>
    <col min="2294" max="2294" width="28.625" style="1" customWidth="1"/>
    <col min="2295" max="2295" width="1.75" style="1" customWidth="1"/>
    <col min="2296" max="2296" width="2.375" style="1" customWidth="1"/>
    <col min="2297" max="2312" width="2.5" style="1" customWidth="1"/>
    <col min="2313" max="2542" width="9" style="1"/>
    <col min="2543" max="2543" width="2" style="1" customWidth="1"/>
    <col min="2544" max="2544" width="3.875" style="1" customWidth="1"/>
    <col min="2545" max="2545" width="11.375" style="1" customWidth="1"/>
    <col min="2546" max="2546" width="13.25" style="1" customWidth="1"/>
    <col min="2547" max="2547" width="7.125" style="1" customWidth="1"/>
    <col min="2548" max="2548" width="12" style="1" customWidth="1"/>
    <col min="2549" max="2549" width="17.125" style="1" customWidth="1"/>
    <col min="2550" max="2550" width="28.625" style="1" customWidth="1"/>
    <col min="2551" max="2551" width="1.75" style="1" customWidth="1"/>
    <col min="2552" max="2552" width="2.375" style="1" customWidth="1"/>
    <col min="2553" max="2568" width="2.5" style="1" customWidth="1"/>
    <col min="2569" max="2798" width="9" style="1"/>
    <col min="2799" max="2799" width="2" style="1" customWidth="1"/>
    <col min="2800" max="2800" width="3.875" style="1" customWidth="1"/>
    <col min="2801" max="2801" width="11.375" style="1" customWidth="1"/>
    <col min="2802" max="2802" width="13.25" style="1" customWidth="1"/>
    <col min="2803" max="2803" width="7.125" style="1" customWidth="1"/>
    <col min="2804" max="2804" width="12" style="1" customWidth="1"/>
    <col min="2805" max="2805" width="17.125" style="1" customWidth="1"/>
    <col min="2806" max="2806" width="28.625" style="1" customWidth="1"/>
    <col min="2807" max="2807" width="1.75" style="1" customWidth="1"/>
    <col min="2808" max="2808" width="2.375" style="1" customWidth="1"/>
    <col min="2809" max="2824" width="2.5" style="1" customWidth="1"/>
    <col min="2825" max="3054" width="9" style="1"/>
    <col min="3055" max="3055" width="2" style="1" customWidth="1"/>
    <col min="3056" max="3056" width="3.875" style="1" customWidth="1"/>
    <col min="3057" max="3057" width="11.375" style="1" customWidth="1"/>
    <col min="3058" max="3058" width="13.25" style="1" customWidth="1"/>
    <col min="3059" max="3059" width="7.125" style="1" customWidth="1"/>
    <col min="3060" max="3060" width="12" style="1" customWidth="1"/>
    <col min="3061" max="3061" width="17.125" style="1" customWidth="1"/>
    <col min="3062" max="3062" width="28.625" style="1" customWidth="1"/>
    <col min="3063" max="3063" width="1.75" style="1" customWidth="1"/>
    <col min="3064" max="3064" width="2.375" style="1" customWidth="1"/>
    <col min="3065" max="3080" width="2.5" style="1" customWidth="1"/>
    <col min="3081" max="3310" width="9" style="1"/>
    <col min="3311" max="3311" width="2" style="1" customWidth="1"/>
    <col min="3312" max="3312" width="3.875" style="1" customWidth="1"/>
    <col min="3313" max="3313" width="11.375" style="1" customWidth="1"/>
    <col min="3314" max="3314" width="13.25" style="1" customWidth="1"/>
    <col min="3315" max="3315" width="7.125" style="1" customWidth="1"/>
    <col min="3316" max="3316" width="12" style="1" customWidth="1"/>
    <col min="3317" max="3317" width="17.125" style="1" customWidth="1"/>
    <col min="3318" max="3318" width="28.625" style="1" customWidth="1"/>
    <col min="3319" max="3319" width="1.75" style="1" customWidth="1"/>
    <col min="3320" max="3320" width="2.375" style="1" customWidth="1"/>
    <col min="3321" max="3336" width="2.5" style="1" customWidth="1"/>
    <col min="3337" max="3566" width="9" style="1"/>
    <col min="3567" max="3567" width="2" style="1" customWidth="1"/>
    <col min="3568" max="3568" width="3.875" style="1" customWidth="1"/>
    <col min="3569" max="3569" width="11.375" style="1" customWidth="1"/>
    <col min="3570" max="3570" width="13.25" style="1" customWidth="1"/>
    <col min="3571" max="3571" width="7.125" style="1" customWidth="1"/>
    <col min="3572" max="3572" width="12" style="1" customWidth="1"/>
    <col min="3573" max="3573" width="17.125" style="1" customWidth="1"/>
    <col min="3574" max="3574" width="28.625" style="1" customWidth="1"/>
    <col min="3575" max="3575" width="1.75" style="1" customWidth="1"/>
    <col min="3576" max="3576" width="2.375" style="1" customWidth="1"/>
    <col min="3577" max="3592" width="2.5" style="1" customWidth="1"/>
    <col min="3593" max="3822" width="9" style="1"/>
    <col min="3823" max="3823" width="2" style="1" customWidth="1"/>
    <col min="3824" max="3824" width="3.875" style="1" customWidth="1"/>
    <col min="3825" max="3825" width="11.375" style="1" customWidth="1"/>
    <col min="3826" max="3826" width="13.25" style="1" customWidth="1"/>
    <col min="3827" max="3827" width="7.125" style="1" customWidth="1"/>
    <col min="3828" max="3828" width="12" style="1" customWidth="1"/>
    <col min="3829" max="3829" width="17.125" style="1" customWidth="1"/>
    <col min="3830" max="3830" width="28.625" style="1" customWidth="1"/>
    <col min="3831" max="3831" width="1.75" style="1" customWidth="1"/>
    <col min="3832" max="3832" width="2.375" style="1" customWidth="1"/>
    <col min="3833" max="3848" width="2.5" style="1" customWidth="1"/>
    <col min="3849" max="4078" width="9" style="1"/>
    <col min="4079" max="4079" width="2" style="1" customWidth="1"/>
    <col min="4080" max="4080" width="3.875" style="1" customWidth="1"/>
    <col min="4081" max="4081" width="11.375" style="1" customWidth="1"/>
    <col min="4082" max="4082" width="13.25" style="1" customWidth="1"/>
    <col min="4083" max="4083" width="7.125" style="1" customWidth="1"/>
    <col min="4084" max="4084" width="12" style="1" customWidth="1"/>
    <col min="4085" max="4085" width="17.125" style="1" customWidth="1"/>
    <col min="4086" max="4086" width="28.625" style="1" customWidth="1"/>
    <col min="4087" max="4087" width="1.75" style="1" customWidth="1"/>
    <col min="4088" max="4088" width="2.375" style="1" customWidth="1"/>
    <col min="4089" max="4104" width="2.5" style="1" customWidth="1"/>
    <col min="4105" max="4334" width="9" style="1"/>
    <col min="4335" max="4335" width="2" style="1" customWidth="1"/>
    <col min="4336" max="4336" width="3.875" style="1" customWidth="1"/>
    <col min="4337" max="4337" width="11.375" style="1" customWidth="1"/>
    <col min="4338" max="4338" width="13.25" style="1" customWidth="1"/>
    <col min="4339" max="4339" width="7.125" style="1" customWidth="1"/>
    <col min="4340" max="4340" width="12" style="1" customWidth="1"/>
    <col min="4341" max="4341" width="17.125" style="1" customWidth="1"/>
    <col min="4342" max="4342" width="28.625" style="1" customWidth="1"/>
    <col min="4343" max="4343" width="1.75" style="1" customWidth="1"/>
    <col min="4344" max="4344" width="2.375" style="1" customWidth="1"/>
    <col min="4345" max="4360" width="2.5" style="1" customWidth="1"/>
    <col min="4361" max="4590" width="9" style="1"/>
    <col min="4591" max="4591" width="2" style="1" customWidth="1"/>
    <col min="4592" max="4592" width="3.875" style="1" customWidth="1"/>
    <col min="4593" max="4593" width="11.375" style="1" customWidth="1"/>
    <col min="4594" max="4594" width="13.25" style="1" customWidth="1"/>
    <col min="4595" max="4595" width="7.125" style="1" customWidth="1"/>
    <col min="4596" max="4596" width="12" style="1" customWidth="1"/>
    <col min="4597" max="4597" width="17.125" style="1" customWidth="1"/>
    <col min="4598" max="4598" width="28.625" style="1" customWidth="1"/>
    <col min="4599" max="4599" width="1.75" style="1" customWidth="1"/>
    <col min="4600" max="4600" width="2.375" style="1" customWidth="1"/>
    <col min="4601" max="4616" width="2.5" style="1" customWidth="1"/>
    <col min="4617" max="4846" width="9" style="1"/>
    <col min="4847" max="4847" width="2" style="1" customWidth="1"/>
    <col min="4848" max="4848" width="3.875" style="1" customWidth="1"/>
    <col min="4849" max="4849" width="11.375" style="1" customWidth="1"/>
    <col min="4850" max="4850" width="13.25" style="1" customWidth="1"/>
    <col min="4851" max="4851" width="7.125" style="1" customWidth="1"/>
    <col min="4852" max="4852" width="12" style="1" customWidth="1"/>
    <col min="4853" max="4853" width="17.125" style="1" customWidth="1"/>
    <col min="4854" max="4854" width="28.625" style="1" customWidth="1"/>
    <col min="4855" max="4855" width="1.75" style="1" customWidth="1"/>
    <col min="4856" max="4856" width="2.375" style="1" customWidth="1"/>
    <col min="4857" max="4872" width="2.5" style="1" customWidth="1"/>
    <col min="4873" max="5102" width="9" style="1"/>
    <col min="5103" max="5103" width="2" style="1" customWidth="1"/>
    <col min="5104" max="5104" width="3.875" style="1" customWidth="1"/>
    <col min="5105" max="5105" width="11.375" style="1" customWidth="1"/>
    <col min="5106" max="5106" width="13.25" style="1" customWidth="1"/>
    <col min="5107" max="5107" width="7.125" style="1" customWidth="1"/>
    <col min="5108" max="5108" width="12" style="1" customWidth="1"/>
    <col min="5109" max="5109" width="17.125" style="1" customWidth="1"/>
    <col min="5110" max="5110" width="28.625" style="1" customWidth="1"/>
    <col min="5111" max="5111" width="1.75" style="1" customWidth="1"/>
    <col min="5112" max="5112" width="2.375" style="1" customWidth="1"/>
    <col min="5113" max="5128" width="2.5" style="1" customWidth="1"/>
    <col min="5129" max="5358" width="9" style="1"/>
    <col min="5359" max="5359" width="2" style="1" customWidth="1"/>
    <col min="5360" max="5360" width="3.875" style="1" customWidth="1"/>
    <col min="5361" max="5361" width="11.375" style="1" customWidth="1"/>
    <col min="5362" max="5362" width="13.25" style="1" customWidth="1"/>
    <col min="5363" max="5363" width="7.125" style="1" customWidth="1"/>
    <col min="5364" max="5364" width="12" style="1" customWidth="1"/>
    <col min="5365" max="5365" width="17.125" style="1" customWidth="1"/>
    <col min="5366" max="5366" width="28.625" style="1" customWidth="1"/>
    <col min="5367" max="5367" width="1.75" style="1" customWidth="1"/>
    <col min="5368" max="5368" width="2.375" style="1" customWidth="1"/>
    <col min="5369" max="5384" width="2.5" style="1" customWidth="1"/>
    <col min="5385" max="5614" width="9" style="1"/>
    <col min="5615" max="5615" width="2" style="1" customWidth="1"/>
    <col min="5616" max="5616" width="3.875" style="1" customWidth="1"/>
    <col min="5617" max="5617" width="11.375" style="1" customWidth="1"/>
    <col min="5618" max="5618" width="13.25" style="1" customWidth="1"/>
    <col min="5619" max="5619" width="7.125" style="1" customWidth="1"/>
    <col min="5620" max="5620" width="12" style="1" customWidth="1"/>
    <col min="5621" max="5621" width="17.125" style="1" customWidth="1"/>
    <col min="5622" max="5622" width="28.625" style="1" customWidth="1"/>
    <col min="5623" max="5623" width="1.75" style="1" customWidth="1"/>
    <col min="5624" max="5624" width="2.375" style="1" customWidth="1"/>
    <col min="5625" max="5640" width="2.5" style="1" customWidth="1"/>
    <col min="5641" max="5870" width="9" style="1"/>
    <col min="5871" max="5871" width="2" style="1" customWidth="1"/>
    <col min="5872" max="5872" width="3.875" style="1" customWidth="1"/>
    <col min="5873" max="5873" width="11.375" style="1" customWidth="1"/>
    <col min="5874" max="5874" width="13.25" style="1" customWidth="1"/>
    <col min="5875" max="5875" width="7.125" style="1" customWidth="1"/>
    <col min="5876" max="5876" width="12" style="1" customWidth="1"/>
    <col min="5877" max="5877" width="17.125" style="1" customWidth="1"/>
    <col min="5878" max="5878" width="28.625" style="1" customWidth="1"/>
    <col min="5879" max="5879" width="1.75" style="1" customWidth="1"/>
    <col min="5880" max="5880" width="2.375" style="1" customWidth="1"/>
    <col min="5881" max="5896" width="2.5" style="1" customWidth="1"/>
    <col min="5897" max="6126" width="9" style="1"/>
    <col min="6127" max="6127" width="2" style="1" customWidth="1"/>
    <col min="6128" max="6128" width="3.875" style="1" customWidth="1"/>
    <col min="6129" max="6129" width="11.375" style="1" customWidth="1"/>
    <col min="6130" max="6130" width="13.25" style="1" customWidth="1"/>
    <col min="6131" max="6131" width="7.125" style="1" customWidth="1"/>
    <col min="6132" max="6132" width="12" style="1" customWidth="1"/>
    <col min="6133" max="6133" width="17.125" style="1" customWidth="1"/>
    <col min="6134" max="6134" width="28.625" style="1" customWidth="1"/>
    <col min="6135" max="6135" width="1.75" style="1" customWidth="1"/>
    <col min="6136" max="6136" width="2.375" style="1" customWidth="1"/>
    <col min="6137" max="6152" width="2.5" style="1" customWidth="1"/>
    <col min="6153" max="6382" width="9" style="1"/>
    <col min="6383" max="6383" width="2" style="1" customWidth="1"/>
    <col min="6384" max="6384" width="3.875" style="1" customWidth="1"/>
    <col min="6385" max="6385" width="11.375" style="1" customWidth="1"/>
    <col min="6386" max="6386" width="13.25" style="1" customWidth="1"/>
    <col min="6387" max="6387" width="7.125" style="1" customWidth="1"/>
    <col min="6388" max="6388" width="12" style="1" customWidth="1"/>
    <col min="6389" max="6389" width="17.125" style="1" customWidth="1"/>
    <col min="6390" max="6390" width="28.625" style="1" customWidth="1"/>
    <col min="6391" max="6391" width="1.75" style="1" customWidth="1"/>
    <col min="6392" max="6392" width="2.375" style="1" customWidth="1"/>
    <col min="6393" max="6408" width="2.5" style="1" customWidth="1"/>
    <col min="6409" max="6638" width="9" style="1"/>
    <col min="6639" max="6639" width="2" style="1" customWidth="1"/>
    <col min="6640" max="6640" width="3.875" style="1" customWidth="1"/>
    <col min="6641" max="6641" width="11.375" style="1" customWidth="1"/>
    <col min="6642" max="6642" width="13.25" style="1" customWidth="1"/>
    <col min="6643" max="6643" width="7.125" style="1" customWidth="1"/>
    <col min="6644" max="6644" width="12" style="1" customWidth="1"/>
    <col min="6645" max="6645" width="17.125" style="1" customWidth="1"/>
    <col min="6646" max="6646" width="28.625" style="1" customWidth="1"/>
    <col min="6647" max="6647" width="1.75" style="1" customWidth="1"/>
    <col min="6648" max="6648" width="2.375" style="1" customWidth="1"/>
    <col min="6649" max="6664" width="2.5" style="1" customWidth="1"/>
    <col min="6665" max="6894" width="9" style="1"/>
    <col min="6895" max="6895" width="2" style="1" customWidth="1"/>
    <col min="6896" max="6896" width="3.875" style="1" customWidth="1"/>
    <col min="6897" max="6897" width="11.375" style="1" customWidth="1"/>
    <col min="6898" max="6898" width="13.25" style="1" customWidth="1"/>
    <col min="6899" max="6899" width="7.125" style="1" customWidth="1"/>
    <col min="6900" max="6900" width="12" style="1" customWidth="1"/>
    <col min="6901" max="6901" width="17.125" style="1" customWidth="1"/>
    <col min="6902" max="6902" width="28.625" style="1" customWidth="1"/>
    <col min="6903" max="6903" width="1.75" style="1" customWidth="1"/>
    <col min="6904" max="6904" width="2.375" style="1" customWidth="1"/>
    <col min="6905" max="6920" width="2.5" style="1" customWidth="1"/>
    <col min="6921" max="7150" width="9" style="1"/>
    <col min="7151" max="7151" width="2" style="1" customWidth="1"/>
    <col min="7152" max="7152" width="3.875" style="1" customWidth="1"/>
    <col min="7153" max="7153" width="11.375" style="1" customWidth="1"/>
    <col min="7154" max="7154" width="13.25" style="1" customWidth="1"/>
    <col min="7155" max="7155" width="7.125" style="1" customWidth="1"/>
    <col min="7156" max="7156" width="12" style="1" customWidth="1"/>
    <col min="7157" max="7157" width="17.125" style="1" customWidth="1"/>
    <col min="7158" max="7158" width="28.625" style="1" customWidth="1"/>
    <col min="7159" max="7159" width="1.75" style="1" customWidth="1"/>
    <col min="7160" max="7160" width="2.375" style="1" customWidth="1"/>
    <col min="7161" max="7176" width="2.5" style="1" customWidth="1"/>
    <col min="7177" max="7406" width="9" style="1"/>
    <col min="7407" max="7407" width="2" style="1" customWidth="1"/>
    <col min="7408" max="7408" width="3.875" style="1" customWidth="1"/>
    <col min="7409" max="7409" width="11.375" style="1" customWidth="1"/>
    <col min="7410" max="7410" width="13.25" style="1" customWidth="1"/>
    <col min="7411" max="7411" width="7.125" style="1" customWidth="1"/>
    <col min="7412" max="7412" width="12" style="1" customWidth="1"/>
    <col min="7413" max="7413" width="17.125" style="1" customWidth="1"/>
    <col min="7414" max="7414" width="28.625" style="1" customWidth="1"/>
    <col min="7415" max="7415" width="1.75" style="1" customWidth="1"/>
    <col min="7416" max="7416" width="2.375" style="1" customWidth="1"/>
    <col min="7417" max="7432" width="2.5" style="1" customWidth="1"/>
    <col min="7433" max="7662" width="9" style="1"/>
    <col min="7663" max="7663" width="2" style="1" customWidth="1"/>
    <col min="7664" max="7664" width="3.875" style="1" customWidth="1"/>
    <col min="7665" max="7665" width="11.375" style="1" customWidth="1"/>
    <col min="7666" max="7666" width="13.25" style="1" customWidth="1"/>
    <col min="7667" max="7667" width="7.125" style="1" customWidth="1"/>
    <col min="7668" max="7668" width="12" style="1" customWidth="1"/>
    <col min="7669" max="7669" width="17.125" style="1" customWidth="1"/>
    <col min="7670" max="7670" width="28.625" style="1" customWidth="1"/>
    <col min="7671" max="7671" width="1.75" style="1" customWidth="1"/>
    <col min="7672" max="7672" width="2.375" style="1" customWidth="1"/>
    <col min="7673" max="7688" width="2.5" style="1" customWidth="1"/>
    <col min="7689" max="7918" width="9" style="1"/>
    <col min="7919" max="7919" width="2" style="1" customWidth="1"/>
    <col min="7920" max="7920" width="3.875" style="1" customWidth="1"/>
    <col min="7921" max="7921" width="11.375" style="1" customWidth="1"/>
    <col min="7922" max="7922" width="13.25" style="1" customWidth="1"/>
    <col min="7923" max="7923" width="7.125" style="1" customWidth="1"/>
    <col min="7924" max="7924" width="12" style="1" customWidth="1"/>
    <col min="7925" max="7925" width="17.125" style="1" customWidth="1"/>
    <col min="7926" max="7926" width="28.625" style="1" customWidth="1"/>
    <col min="7927" max="7927" width="1.75" style="1" customWidth="1"/>
    <col min="7928" max="7928" width="2.375" style="1" customWidth="1"/>
    <col min="7929" max="7944" width="2.5" style="1" customWidth="1"/>
    <col min="7945" max="8174" width="9" style="1"/>
    <col min="8175" max="8175" width="2" style="1" customWidth="1"/>
    <col min="8176" max="8176" width="3.875" style="1" customWidth="1"/>
    <col min="8177" max="8177" width="11.375" style="1" customWidth="1"/>
    <col min="8178" max="8178" width="13.25" style="1" customWidth="1"/>
    <col min="8179" max="8179" width="7.125" style="1" customWidth="1"/>
    <col min="8180" max="8180" width="12" style="1" customWidth="1"/>
    <col min="8181" max="8181" width="17.125" style="1" customWidth="1"/>
    <col min="8182" max="8182" width="28.625" style="1" customWidth="1"/>
    <col min="8183" max="8183" width="1.75" style="1" customWidth="1"/>
    <col min="8184" max="8184" width="2.375" style="1" customWidth="1"/>
    <col min="8185" max="8200" width="2.5" style="1" customWidth="1"/>
    <col min="8201" max="8430" width="9" style="1"/>
    <col min="8431" max="8431" width="2" style="1" customWidth="1"/>
    <col min="8432" max="8432" width="3.875" style="1" customWidth="1"/>
    <col min="8433" max="8433" width="11.375" style="1" customWidth="1"/>
    <col min="8434" max="8434" width="13.25" style="1" customWidth="1"/>
    <col min="8435" max="8435" width="7.125" style="1" customWidth="1"/>
    <col min="8436" max="8436" width="12" style="1" customWidth="1"/>
    <col min="8437" max="8437" width="17.125" style="1" customWidth="1"/>
    <col min="8438" max="8438" width="28.625" style="1" customWidth="1"/>
    <col min="8439" max="8439" width="1.75" style="1" customWidth="1"/>
    <col min="8440" max="8440" width="2.375" style="1" customWidth="1"/>
    <col min="8441" max="8456" width="2.5" style="1" customWidth="1"/>
    <col min="8457" max="8686" width="9" style="1"/>
    <col min="8687" max="8687" width="2" style="1" customWidth="1"/>
    <col min="8688" max="8688" width="3.875" style="1" customWidth="1"/>
    <col min="8689" max="8689" width="11.375" style="1" customWidth="1"/>
    <col min="8690" max="8690" width="13.25" style="1" customWidth="1"/>
    <col min="8691" max="8691" width="7.125" style="1" customWidth="1"/>
    <col min="8692" max="8692" width="12" style="1" customWidth="1"/>
    <col min="8693" max="8693" width="17.125" style="1" customWidth="1"/>
    <col min="8694" max="8694" width="28.625" style="1" customWidth="1"/>
    <col min="8695" max="8695" width="1.75" style="1" customWidth="1"/>
    <col min="8696" max="8696" width="2.375" style="1" customWidth="1"/>
    <col min="8697" max="8712" width="2.5" style="1" customWidth="1"/>
    <col min="8713" max="8942" width="9" style="1"/>
    <col min="8943" max="8943" width="2" style="1" customWidth="1"/>
    <col min="8944" max="8944" width="3.875" style="1" customWidth="1"/>
    <col min="8945" max="8945" width="11.375" style="1" customWidth="1"/>
    <col min="8946" max="8946" width="13.25" style="1" customWidth="1"/>
    <col min="8947" max="8947" width="7.125" style="1" customWidth="1"/>
    <col min="8948" max="8948" width="12" style="1" customWidth="1"/>
    <col min="8949" max="8949" width="17.125" style="1" customWidth="1"/>
    <col min="8950" max="8950" width="28.625" style="1" customWidth="1"/>
    <col min="8951" max="8951" width="1.75" style="1" customWidth="1"/>
    <col min="8952" max="8952" width="2.375" style="1" customWidth="1"/>
    <col min="8953" max="8968" width="2.5" style="1" customWidth="1"/>
    <col min="8969" max="9198" width="9" style="1"/>
    <col min="9199" max="9199" width="2" style="1" customWidth="1"/>
    <col min="9200" max="9200" width="3.875" style="1" customWidth="1"/>
    <col min="9201" max="9201" width="11.375" style="1" customWidth="1"/>
    <col min="9202" max="9202" width="13.25" style="1" customWidth="1"/>
    <col min="9203" max="9203" width="7.125" style="1" customWidth="1"/>
    <col min="9204" max="9204" width="12" style="1" customWidth="1"/>
    <col min="9205" max="9205" width="17.125" style="1" customWidth="1"/>
    <col min="9206" max="9206" width="28.625" style="1" customWidth="1"/>
    <col min="9207" max="9207" width="1.75" style="1" customWidth="1"/>
    <col min="9208" max="9208" width="2.375" style="1" customWidth="1"/>
    <col min="9209" max="9224" width="2.5" style="1" customWidth="1"/>
    <col min="9225" max="9454" width="9" style="1"/>
    <col min="9455" max="9455" width="2" style="1" customWidth="1"/>
    <col min="9456" max="9456" width="3.875" style="1" customWidth="1"/>
    <col min="9457" max="9457" width="11.375" style="1" customWidth="1"/>
    <col min="9458" max="9458" width="13.25" style="1" customWidth="1"/>
    <col min="9459" max="9459" width="7.125" style="1" customWidth="1"/>
    <col min="9460" max="9460" width="12" style="1" customWidth="1"/>
    <col min="9461" max="9461" width="17.125" style="1" customWidth="1"/>
    <col min="9462" max="9462" width="28.625" style="1" customWidth="1"/>
    <col min="9463" max="9463" width="1.75" style="1" customWidth="1"/>
    <col min="9464" max="9464" width="2.375" style="1" customWidth="1"/>
    <col min="9465" max="9480" width="2.5" style="1" customWidth="1"/>
    <col min="9481" max="9710" width="9" style="1"/>
    <col min="9711" max="9711" width="2" style="1" customWidth="1"/>
    <col min="9712" max="9712" width="3.875" style="1" customWidth="1"/>
    <col min="9713" max="9713" width="11.375" style="1" customWidth="1"/>
    <col min="9714" max="9714" width="13.25" style="1" customWidth="1"/>
    <col min="9715" max="9715" width="7.125" style="1" customWidth="1"/>
    <col min="9716" max="9716" width="12" style="1" customWidth="1"/>
    <col min="9717" max="9717" width="17.125" style="1" customWidth="1"/>
    <col min="9718" max="9718" width="28.625" style="1" customWidth="1"/>
    <col min="9719" max="9719" width="1.75" style="1" customWidth="1"/>
    <col min="9720" max="9720" width="2.375" style="1" customWidth="1"/>
    <col min="9721" max="9736" width="2.5" style="1" customWidth="1"/>
    <col min="9737" max="9966" width="9" style="1"/>
    <col min="9967" max="9967" width="2" style="1" customWidth="1"/>
    <col min="9968" max="9968" width="3.875" style="1" customWidth="1"/>
    <col min="9969" max="9969" width="11.375" style="1" customWidth="1"/>
    <col min="9970" max="9970" width="13.25" style="1" customWidth="1"/>
    <col min="9971" max="9971" width="7.125" style="1" customWidth="1"/>
    <col min="9972" max="9972" width="12" style="1" customWidth="1"/>
    <col min="9973" max="9973" width="17.125" style="1" customWidth="1"/>
    <col min="9974" max="9974" width="28.625" style="1" customWidth="1"/>
    <col min="9975" max="9975" width="1.75" style="1" customWidth="1"/>
    <col min="9976" max="9976" width="2.375" style="1" customWidth="1"/>
    <col min="9977" max="9992" width="2.5" style="1" customWidth="1"/>
    <col min="9993" max="10222" width="9" style="1"/>
    <col min="10223" max="10223" width="2" style="1" customWidth="1"/>
    <col min="10224" max="10224" width="3.875" style="1" customWidth="1"/>
    <col min="10225" max="10225" width="11.375" style="1" customWidth="1"/>
    <col min="10226" max="10226" width="13.25" style="1" customWidth="1"/>
    <col min="10227" max="10227" width="7.125" style="1" customWidth="1"/>
    <col min="10228" max="10228" width="12" style="1" customWidth="1"/>
    <col min="10229" max="10229" width="17.125" style="1" customWidth="1"/>
    <col min="10230" max="10230" width="28.625" style="1" customWidth="1"/>
    <col min="10231" max="10231" width="1.75" style="1" customWidth="1"/>
    <col min="10232" max="10232" width="2.375" style="1" customWidth="1"/>
    <col min="10233" max="10248" width="2.5" style="1" customWidth="1"/>
    <col min="10249" max="10478" width="9" style="1"/>
    <col min="10479" max="10479" width="2" style="1" customWidth="1"/>
    <col min="10480" max="10480" width="3.875" style="1" customWidth="1"/>
    <col min="10481" max="10481" width="11.375" style="1" customWidth="1"/>
    <col min="10482" max="10482" width="13.25" style="1" customWidth="1"/>
    <col min="10483" max="10483" width="7.125" style="1" customWidth="1"/>
    <col min="10484" max="10484" width="12" style="1" customWidth="1"/>
    <col min="10485" max="10485" width="17.125" style="1" customWidth="1"/>
    <col min="10486" max="10486" width="28.625" style="1" customWidth="1"/>
    <col min="10487" max="10487" width="1.75" style="1" customWidth="1"/>
    <col min="10488" max="10488" width="2.375" style="1" customWidth="1"/>
    <col min="10489" max="10504" width="2.5" style="1" customWidth="1"/>
    <col min="10505" max="10734" width="9" style="1"/>
    <col min="10735" max="10735" width="2" style="1" customWidth="1"/>
    <col min="10736" max="10736" width="3.875" style="1" customWidth="1"/>
    <col min="10737" max="10737" width="11.375" style="1" customWidth="1"/>
    <col min="10738" max="10738" width="13.25" style="1" customWidth="1"/>
    <col min="10739" max="10739" width="7.125" style="1" customWidth="1"/>
    <col min="10740" max="10740" width="12" style="1" customWidth="1"/>
    <col min="10741" max="10741" width="17.125" style="1" customWidth="1"/>
    <col min="10742" max="10742" width="28.625" style="1" customWidth="1"/>
    <col min="10743" max="10743" width="1.75" style="1" customWidth="1"/>
    <col min="10744" max="10744" width="2.375" style="1" customWidth="1"/>
    <col min="10745" max="10760" width="2.5" style="1" customWidth="1"/>
    <col min="10761" max="10990" width="9" style="1"/>
    <col min="10991" max="10991" width="2" style="1" customWidth="1"/>
    <col min="10992" max="10992" width="3.875" style="1" customWidth="1"/>
    <col min="10993" max="10993" width="11.375" style="1" customWidth="1"/>
    <col min="10994" max="10994" width="13.25" style="1" customWidth="1"/>
    <col min="10995" max="10995" width="7.125" style="1" customWidth="1"/>
    <col min="10996" max="10996" width="12" style="1" customWidth="1"/>
    <col min="10997" max="10997" width="17.125" style="1" customWidth="1"/>
    <col min="10998" max="10998" width="28.625" style="1" customWidth="1"/>
    <col min="10999" max="10999" width="1.75" style="1" customWidth="1"/>
    <col min="11000" max="11000" width="2.375" style="1" customWidth="1"/>
    <col min="11001" max="11016" width="2.5" style="1" customWidth="1"/>
    <col min="11017" max="11246" width="9" style="1"/>
    <col min="11247" max="11247" width="2" style="1" customWidth="1"/>
    <col min="11248" max="11248" width="3.875" style="1" customWidth="1"/>
    <col min="11249" max="11249" width="11.375" style="1" customWidth="1"/>
    <col min="11250" max="11250" width="13.25" style="1" customWidth="1"/>
    <col min="11251" max="11251" width="7.125" style="1" customWidth="1"/>
    <col min="11252" max="11252" width="12" style="1" customWidth="1"/>
    <col min="11253" max="11253" width="17.125" style="1" customWidth="1"/>
    <col min="11254" max="11254" width="28.625" style="1" customWidth="1"/>
    <col min="11255" max="11255" width="1.75" style="1" customWidth="1"/>
    <col min="11256" max="11256" width="2.375" style="1" customWidth="1"/>
    <col min="11257" max="11272" width="2.5" style="1" customWidth="1"/>
    <col min="11273" max="11502" width="9" style="1"/>
    <col min="11503" max="11503" width="2" style="1" customWidth="1"/>
    <col min="11504" max="11504" width="3.875" style="1" customWidth="1"/>
    <col min="11505" max="11505" width="11.375" style="1" customWidth="1"/>
    <col min="11506" max="11506" width="13.25" style="1" customWidth="1"/>
    <col min="11507" max="11507" width="7.125" style="1" customWidth="1"/>
    <col min="11508" max="11508" width="12" style="1" customWidth="1"/>
    <col min="11509" max="11509" width="17.125" style="1" customWidth="1"/>
    <col min="11510" max="11510" width="28.625" style="1" customWidth="1"/>
    <col min="11511" max="11511" width="1.75" style="1" customWidth="1"/>
    <col min="11512" max="11512" width="2.375" style="1" customWidth="1"/>
    <col min="11513" max="11528" width="2.5" style="1" customWidth="1"/>
    <col min="11529" max="11758" width="9" style="1"/>
    <col min="11759" max="11759" width="2" style="1" customWidth="1"/>
    <col min="11760" max="11760" width="3.875" style="1" customWidth="1"/>
    <col min="11761" max="11761" width="11.375" style="1" customWidth="1"/>
    <col min="11762" max="11762" width="13.25" style="1" customWidth="1"/>
    <col min="11763" max="11763" width="7.125" style="1" customWidth="1"/>
    <col min="11764" max="11764" width="12" style="1" customWidth="1"/>
    <col min="11765" max="11765" width="17.125" style="1" customWidth="1"/>
    <col min="11766" max="11766" width="28.625" style="1" customWidth="1"/>
    <col min="11767" max="11767" width="1.75" style="1" customWidth="1"/>
    <col min="11768" max="11768" width="2.375" style="1" customWidth="1"/>
    <col min="11769" max="11784" width="2.5" style="1" customWidth="1"/>
    <col min="11785" max="12014" width="9" style="1"/>
    <col min="12015" max="12015" width="2" style="1" customWidth="1"/>
    <col min="12016" max="12016" width="3.875" style="1" customWidth="1"/>
    <col min="12017" max="12017" width="11.375" style="1" customWidth="1"/>
    <col min="12018" max="12018" width="13.25" style="1" customWidth="1"/>
    <col min="12019" max="12019" width="7.125" style="1" customWidth="1"/>
    <col min="12020" max="12020" width="12" style="1" customWidth="1"/>
    <col min="12021" max="12021" width="17.125" style="1" customWidth="1"/>
    <col min="12022" max="12022" width="28.625" style="1" customWidth="1"/>
    <col min="12023" max="12023" width="1.75" style="1" customWidth="1"/>
    <col min="12024" max="12024" width="2.375" style="1" customWidth="1"/>
    <col min="12025" max="12040" width="2.5" style="1" customWidth="1"/>
    <col min="12041" max="12270" width="9" style="1"/>
    <col min="12271" max="12271" width="2" style="1" customWidth="1"/>
    <col min="12272" max="12272" width="3.875" style="1" customWidth="1"/>
    <col min="12273" max="12273" width="11.375" style="1" customWidth="1"/>
    <col min="12274" max="12274" width="13.25" style="1" customWidth="1"/>
    <col min="12275" max="12275" width="7.125" style="1" customWidth="1"/>
    <col min="12276" max="12276" width="12" style="1" customWidth="1"/>
    <col min="12277" max="12277" width="17.125" style="1" customWidth="1"/>
    <col min="12278" max="12278" width="28.625" style="1" customWidth="1"/>
    <col min="12279" max="12279" width="1.75" style="1" customWidth="1"/>
    <col min="12280" max="12280" width="2.375" style="1" customWidth="1"/>
    <col min="12281" max="12296" width="2.5" style="1" customWidth="1"/>
    <col min="12297" max="12526" width="9" style="1"/>
    <col min="12527" max="12527" width="2" style="1" customWidth="1"/>
    <col min="12528" max="12528" width="3.875" style="1" customWidth="1"/>
    <col min="12529" max="12529" width="11.375" style="1" customWidth="1"/>
    <col min="12530" max="12530" width="13.25" style="1" customWidth="1"/>
    <col min="12531" max="12531" width="7.125" style="1" customWidth="1"/>
    <col min="12532" max="12532" width="12" style="1" customWidth="1"/>
    <col min="12533" max="12533" width="17.125" style="1" customWidth="1"/>
    <col min="12534" max="12534" width="28.625" style="1" customWidth="1"/>
    <col min="12535" max="12535" width="1.75" style="1" customWidth="1"/>
    <col min="12536" max="12536" width="2.375" style="1" customWidth="1"/>
    <col min="12537" max="12552" width="2.5" style="1" customWidth="1"/>
    <col min="12553" max="12782" width="9" style="1"/>
    <col min="12783" max="12783" width="2" style="1" customWidth="1"/>
    <col min="12784" max="12784" width="3.875" style="1" customWidth="1"/>
    <col min="12785" max="12785" width="11.375" style="1" customWidth="1"/>
    <col min="12786" max="12786" width="13.25" style="1" customWidth="1"/>
    <col min="12787" max="12787" width="7.125" style="1" customWidth="1"/>
    <col min="12788" max="12788" width="12" style="1" customWidth="1"/>
    <col min="12789" max="12789" width="17.125" style="1" customWidth="1"/>
    <col min="12790" max="12790" width="28.625" style="1" customWidth="1"/>
    <col min="12791" max="12791" width="1.75" style="1" customWidth="1"/>
    <col min="12792" max="12792" width="2.375" style="1" customWidth="1"/>
    <col min="12793" max="12808" width="2.5" style="1" customWidth="1"/>
    <col min="12809" max="13038" width="9" style="1"/>
    <col min="13039" max="13039" width="2" style="1" customWidth="1"/>
    <col min="13040" max="13040" width="3.875" style="1" customWidth="1"/>
    <col min="13041" max="13041" width="11.375" style="1" customWidth="1"/>
    <col min="13042" max="13042" width="13.25" style="1" customWidth="1"/>
    <col min="13043" max="13043" width="7.125" style="1" customWidth="1"/>
    <col min="13044" max="13044" width="12" style="1" customWidth="1"/>
    <col min="13045" max="13045" width="17.125" style="1" customWidth="1"/>
    <col min="13046" max="13046" width="28.625" style="1" customWidth="1"/>
    <col min="13047" max="13047" width="1.75" style="1" customWidth="1"/>
    <col min="13048" max="13048" width="2.375" style="1" customWidth="1"/>
    <col min="13049" max="13064" width="2.5" style="1" customWidth="1"/>
    <col min="13065" max="13294" width="9" style="1"/>
    <col min="13295" max="13295" width="2" style="1" customWidth="1"/>
    <col min="13296" max="13296" width="3.875" style="1" customWidth="1"/>
    <col min="13297" max="13297" width="11.375" style="1" customWidth="1"/>
    <col min="13298" max="13298" width="13.25" style="1" customWidth="1"/>
    <col min="13299" max="13299" width="7.125" style="1" customWidth="1"/>
    <col min="13300" max="13300" width="12" style="1" customWidth="1"/>
    <col min="13301" max="13301" width="17.125" style="1" customWidth="1"/>
    <col min="13302" max="13302" width="28.625" style="1" customWidth="1"/>
    <col min="13303" max="13303" width="1.75" style="1" customWidth="1"/>
    <col min="13304" max="13304" width="2.375" style="1" customWidth="1"/>
    <col min="13305" max="13320" width="2.5" style="1" customWidth="1"/>
    <col min="13321" max="13550" width="9" style="1"/>
    <col min="13551" max="13551" width="2" style="1" customWidth="1"/>
    <col min="13552" max="13552" width="3.875" style="1" customWidth="1"/>
    <col min="13553" max="13553" width="11.375" style="1" customWidth="1"/>
    <col min="13554" max="13554" width="13.25" style="1" customWidth="1"/>
    <col min="13555" max="13555" width="7.125" style="1" customWidth="1"/>
    <col min="13556" max="13556" width="12" style="1" customWidth="1"/>
    <col min="13557" max="13557" width="17.125" style="1" customWidth="1"/>
    <col min="13558" max="13558" width="28.625" style="1" customWidth="1"/>
    <col min="13559" max="13559" width="1.75" style="1" customWidth="1"/>
    <col min="13560" max="13560" width="2.375" style="1" customWidth="1"/>
    <col min="13561" max="13576" width="2.5" style="1" customWidth="1"/>
    <col min="13577" max="13806" width="9" style="1"/>
    <col min="13807" max="13807" width="2" style="1" customWidth="1"/>
    <col min="13808" max="13808" width="3.875" style="1" customWidth="1"/>
    <col min="13809" max="13809" width="11.375" style="1" customWidth="1"/>
    <col min="13810" max="13810" width="13.25" style="1" customWidth="1"/>
    <col min="13811" max="13811" width="7.125" style="1" customWidth="1"/>
    <col min="13812" max="13812" width="12" style="1" customWidth="1"/>
    <col min="13813" max="13813" width="17.125" style="1" customWidth="1"/>
    <col min="13814" max="13814" width="28.625" style="1" customWidth="1"/>
    <col min="13815" max="13815" width="1.75" style="1" customWidth="1"/>
    <col min="13816" max="13816" width="2.375" style="1" customWidth="1"/>
    <col min="13817" max="13832" width="2.5" style="1" customWidth="1"/>
    <col min="13833" max="14062" width="9" style="1"/>
    <col min="14063" max="14063" width="2" style="1" customWidth="1"/>
    <col min="14064" max="14064" width="3.875" style="1" customWidth="1"/>
    <col min="14065" max="14065" width="11.375" style="1" customWidth="1"/>
    <col min="14066" max="14066" width="13.25" style="1" customWidth="1"/>
    <col min="14067" max="14067" width="7.125" style="1" customWidth="1"/>
    <col min="14068" max="14068" width="12" style="1" customWidth="1"/>
    <col min="14069" max="14069" width="17.125" style="1" customWidth="1"/>
    <col min="14070" max="14070" width="28.625" style="1" customWidth="1"/>
    <col min="14071" max="14071" width="1.75" style="1" customWidth="1"/>
    <col min="14072" max="14072" width="2.375" style="1" customWidth="1"/>
    <col min="14073" max="14088" width="2.5" style="1" customWidth="1"/>
    <col min="14089" max="14318" width="9" style="1"/>
    <col min="14319" max="14319" width="2" style="1" customWidth="1"/>
    <col min="14320" max="14320" width="3.875" style="1" customWidth="1"/>
    <col min="14321" max="14321" width="11.375" style="1" customWidth="1"/>
    <col min="14322" max="14322" width="13.25" style="1" customWidth="1"/>
    <col min="14323" max="14323" width="7.125" style="1" customWidth="1"/>
    <col min="14324" max="14324" width="12" style="1" customWidth="1"/>
    <col min="14325" max="14325" width="17.125" style="1" customWidth="1"/>
    <col min="14326" max="14326" width="28.625" style="1" customWidth="1"/>
    <col min="14327" max="14327" width="1.75" style="1" customWidth="1"/>
    <col min="14328" max="14328" width="2.375" style="1" customWidth="1"/>
    <col min="14329" max="14344" width="2.5" style="1" customWidth="1"/>
    <col min="14345" max="14574" width="9" style="1"/>
    <col min="14575" max="14575" width="2" style="1" customWidth="1"/>
    <col min="14576" max="14576" width="3.875" style="1" customWidth="1"/>
    <col min="14577" max="14577" width="11.375" style="1" customWidth="1"/>
    <col min="14578" max="14578" width="13.25" style="1" customWidth="1"/>
    <col min="14579" max="14579" width="7.125" style="1" customWidth="1"/>
    <col min="14580" max="14580" width="12" style="1" customWidth="1"/>
    <col min="14581" max="14581" width="17.125" style="1" customWidth="1"/>
    <col min="14582" max="14582" width="28.625" style="1" customWidth="1"/>
    <col min="14583" max="14583" width="1.75" style="1" customWidth="1"/>
    <col min="14584" max="14584" width="2.375" style="1" customWidth="1"/>
    <col min="14585" max="14600" width="2.5" style="1" customWidth="1"/>
    <col min="14601" max="14830" width="9" style="1"/>
    <col min="14831" max="14831" width="2" style="1" customWidth="1"/>
    <col min="14832" max="14832" width="3.875" style="1" customWidth="1"/>
    <col min="14833" max="14833" width="11.375" style="1" customWidth="1"/>
    <col min="14834" max="14834" width="13.25" style="1" customWidth="1"/>
    <col min="14835" max="14835" width="7.125" style="1" customWidth="1"/>
    <col min="14836" max="14836" width="12" style="1" customWidth="1"/>
    <col min="14837" max="14837" width="17.125" style="1" customWidth="1"/>
    <col min="14838" max="14838" width="28.625" style="1" customWidth="1"/>
    <col min="14839" max="14839" width="1.75" style="1" customWidth="1"/>
    <col min="14840" max="14840" width="2.375" style="1" customWidth="1"/>
    <col min="14841" max="14856" width="2.5" style="1" customWidth="1"/>
    <col min="14857" max="15086" width="9" style="1"/>
    <col min="15087" max="15087" width="2" style="1" customWidth="1"/>
    <col min="15088" max="15088" width="3.875" style="1" customWidth="1"/>
    <col min="15089" max="15089" width="11.375" style="1" customWidth="1"/>
    <col min="15090" max="15090" width="13.25" style="1" customWidth="1"/>
    <col min="15091" max="15091" width="7.125" style="1" customWidth="1"/>
    <col min="15092" max="15092" width="12" style="1" customWidth="1"/>
    <col min="15093" max="15093" width="17.125" style="1" customWidth="1"/>
    <col min="15094" max="15094" width="28.625" style="1" customWidth="1"/>
    <col min="15095" max="15095" width="1.75" style="1" customWidth="1"/>
    <col min="15096" max="15096" width="2.375" style="1" customWidth="1"/>
    <col min="15097" max="15112" width="2.5" style="1" customWidth="1"/>
    <col min="15113" max="15342" width="9" style="1"/>
    <col min="15343" max="15343" width="2" style="1" customWidth="1"/>
    <col min="15344" max="15344" width="3.875" style="1" customWidth="1"/>
    <col min="15345" max="15345" width="11.375" style="1" customWidth="1"/>
    <col min="15346" max="15346" width="13.25" style="1" customWidth="1"/>
    <col min="15347" max="15347" width="7.125" style="1" customWidth="1"/>
    <col min="15348" max="15348" width="12" style="1" customWidth="1"/>
    <col min="15349" max="15349" width="17.125" style="1" customWidth="1"/>
    <col min="15350" max="15350" width="28.625" style="1" customWidth="1"/>
    <col min="15351" max="15351" width="1.75" style="1" customWidth="1"/>
    <col min="15352" max="15352" width="2.375" style="1" customWidth="1"/>
    <col min="15353" max="15368" width="2.5" style="1" customWidth="1"/>
    <col min="15369" max="15598" width="9" style="1"/>
    <col min="15599" max="15599" width="2" style="1" customWidth="1"/>
    <col min="15600" max="15600" width="3.875" style="1" customWidth="1"/>
    <col min="15601" max="15601" width="11.375" style="1" customWidth="1"/>
    <col min="15602" max="15602" width="13.25" style="1" customWidth="1"/>
    <col min="15603" max="15603" width="7.125" style="1" customWidth="1"/>
    <col min="15604" max="15604" width="12" style="1" customWidth="1"/>
    <col min="15605" max="15605" width="17.125" style="1" customWidth="1"/>
    <col min="15606" max="15606" width="28.625" style="1" customWidth="1"/>
    <col min="15607" max="15607" width="1.75" style="1" customWidth="1"/>
    <col min="15608" max="15608" width="2.375" style="1" customWidth="1"/>
    <col min="15609" max="15624" width="2.5" style="1" customWidth="1"/>
    <col min="15625" max="15854" width="9" style="1"/>
    <col min="15855" max="15855" width="2" style="1" customWidth="1"/>
    <col min="15856" max="15856" width="3.875" style="1" customWidth="1"/>
    <col min="15857" max="15857" width="11.375" style="1" customWidth="1"/>
    <col min="15858" max="15858" width="13.25" style="1" customWidth="1"/>
    <col min="15859" max="15859" width="7.125" style="1" customWidth="1"/>
    <col min="15860" max="15860" width="12" style="1" customWidth="1"/>
    <col min="15861" max="15861" width="17.125" style="1" customWidth="1"/>
    <col min="15862" max="15862" width="28.625" style="1" customWidth="1"/>
    <col min="15863" max="15863" width="1.75" style="1" customWidth="1"/>
    <col min="15864" max="15864" width="2.375" style="1" customWidth="1"/>
    <col min="15865" max="15880" width="2.5" style="1" customWidth="1"/>
    <col min="15881" max="16110" width="9" style="1"/>
    <col min="16111" max="16111" width="2" style="1" customWidth="1"/>
    <col min="16112" max="16112" width="3.875" style="1" customWidth="1"/>
    <col min="16113" max="16113" width="11.375" style="1" customWidth="1"/>
    <col min="16114" max="16114" width="13.25" style="1" customWidth="1"/>
    <col min="16115" max="16115" width="7.125" style="1" customWidth="1"/>
    <col min="16116" max="16116" width="12" style="1" customWidth="1"/>
    <col min="16117" max="16117" width="17.125" style="1" customWidth="1"/>
    <col min="16118" max="16118" width="28.625" style="1" customWidth="1"/>
    <col min="16119" max="16119" width="1.75" style="1" customWidth="1"/>
    <col min="16120" max="16120" width="2.375" style="1" customWidth="1"/>
    <col min="16121" max="16136" width="2.5" style="1" customWidth="1"/>
    <col min="16137" max="16384" width="9" style="1"/>
  </cols>
  <sheetData>
    <row r="2" spans="1:9" ht="18.75" customHeight="1">
      <c r="A2" s="89"/>
      <c r="C2" s="90"/>
      <c r="D2" s="90"/>
      <c r="E2" s="90"/>
      <c r="F2" s="90"/>
      <c r="G2" s="90"/>
      <c r="H2" s="91" t="s">
        <v>87</v>
      </c>
      <c r="I2" s="89"/>
    </row>
    <row r="3" spans="1:9" ht="34.5" customHeight="1">
      <c r="A3" s="92"/>
      <c r="B3" s="188" t="s">
        <v>88</v>
      </c>
      <c r="C3" s="188"/>
      <c r="D3" s="188"/>
      <c r="E3" s="188"/>
      <c r="F3" s="188"/>
      <c r="G3" s="188"/>
      <c r="H3" s="188"/>
      <c r="I3" s="92"/>
    </row>
    <row r="4" spans="1:9" ht="14.25" customHeight="1">
      <c r="A4" s="93"/>
      <c r="F4" s="94"/>
      <c r="G4" s="94"/>
      <c r="H4" s="95" t="s">
        <v>55</v>
      </c>
      <c r="I4" s="93"/>
    </row>
    <row r="5" spans="1:9" ht="18.75" customHeight="1">
      <c r="B5" s="96" t="s">
        <v>56</v>
      </c>
      <c r="C5" s="97"/>
      <c r="D5" s="97"/>
      <c r="H5" s="99"/>
    </row>
    <row r="6" spans="1:9" ht="5.25" customHeight="1">
      <c r="B6" s="100"/>
      <c r="C6" s="101"/>
      <c r="D6" s="101"/>
      <c r="H6" s="102"/>
    </row>
    <row r="7" spans="1:9" ht="18.75" customHeight="1">
      <c r="A7" s="101"/>
      <c r="C7" s="97"/>
      <c r="D7" s="97"/>
      <c r="G7" s="98" t="s">
        <v>57</v>
      </c>
      <c r="H7" s="101"/>
      <c r="I7" s="101"/>
    </row>
    <row r="8" spans="1:9" ht="18.75" customHeight="1">
      <c r="A8" s="101"/>
      <c r="C8" s="97"/>
      <c r="D8" s="97"/>
      <c r="F8" s="103"/>
      <c r="G8" s="1" t="s">
        <v>89</v>
      </c>
      <c r="H8" s="101"/>
      <c r="I8" s="101"/>
    </row>
    <row r="9" spans="1:9" ht="18.75" customHeight="1">
      <c r="A9" s="105" t="s">
        <v>90</v>
      </c>
      <c r="C9" s="97"/>
      <c r="D9" s="97"/>
      <c r="F9" s="103" t="s">
        <v>91</v>
      </c>
      <c r="G9" s="175" t="s">
        <v>92</v>
      </c>
      <c r="H9" s="103"/>
      <c r="I9" s="103"/>
    </row>
    <row r="10" spans="1:9" ht="26.25" customHeight="1">
      <c r="A10" s="105"/>
      <c r="C10" s="97"/>
      <c r="D10" s="97"/>
      <c r="F10" s="103" t="s">
        <v>93</v>
      </c>
      <c r="G10" s="104" t="s">
        <v>94</v>
      </c>
      <c r="H10" s="103"/>
      <c r="I10" s="103"/>
    </row>
    <row r="11" spans="1:9" ht="18.75" customHeight="1">
      <c r="A11" s="105"/>
      <c r="C11" s="97"/>
      <c r="D11" s="97"/>
      <c r="F11" s="103"/>
      <c r="G11" s="189" t="s">
        <v>95</v>
      </c>
      <c r="H11" s="189"/>
      <c r="I11" s="105"/>
    </row>
    <row r="12" spans="1:9" ht="18.75" customHeight="1">
      <c r="A12" s="89"/>
      <c r="B12" s="190" t="s">
        <v>58</v>
      </c>
      <c r="C12" s="190"/>
      <c r="D12" s="109"/>
      <c r="E12" s="107"/>
      <c r="F12" s="108"/>
      <c r="G12" s="1" t="s">
        <v>96</v>
      </c>
      <c r="H12" s="89"/>
      <c r="I12" s="89"/>
    </row>
    <row r="13" spans="1:9" ht="26.25" customHeight="1">
      <c r="B13" s="191" t="s">
        <v>60</v>
      </c>
      <c r="C13" s="191"/>
      <c r="D13" s="109" t="s">
        <v>97</v>
      </c>
      <c r="E13" s="110"/>
      <c r="F13" s="107"/>
      <c r="G13" s="184" t="s">
        <v>106</v>
      </c>
      <c r="H13" s="101"/>
    </row>
    <row r="14" spans="1:9" ht="26.25" customHeight="1" thickBot="1">
      <c r="B14" s="192" t="s">
        <v>61</v>
      </c>
      <c r="C14" s="192"/>
      <c r="D14" s="193">
        <f>H19</f>
        <v>0</v>
      </c>
      <c r="E14" s="193"/>
      <c r="F14" s="193"/>
      <c r="G14" s="112"/>
      <c r="H14" s="113" t="s">
        <v>62</v>
      </c>
    </row>
    <row r="15" spans="1:9" ht="11.45" customHeight="1" thickTop="1" thickBot="1">
      <c r="C15" s="101"/>
      <c r="D15" s="101"/>
      <c r="E15" s="114"/>
      <c r="F15" s="114"/>
      <c r="G15" s="114"/>
      <c r="H15" s="115"/>
    </row>
    <row r="16" spans="1:9" ht="26.25" customHeight="1">
      <c r="A16" s="116"/>
      <c r="B16" s="194" t="s">
        <v>63</v>
      </c>
      <c r="C16" s="195"/>
      <c r="D16" s="196"/>
      <c r="E16" s="117" t="s">
        <v>64</v>
      </c>
      <c r="F16" s="197" t="s">
        <v>65</v>
      </c>
      <c r="G16" s="198"/>
      <c r="H16" s="118" t="s">
        <v>66</v>
      </c>
      <c r="I16" s="116"/>
    </row>
    <row r="17" spans="1:9" ht="26.25" customHeight="1">
      <c r="A17" s="119"/>
      <c r="B17" s="120">
        <v>1</v>
      </c>
      <c r="C17" s="199" t="s">
        <v>67</v>
      </c>
      <c r="D17" s="200"/>
      <c r="E17" s="121"/>
      <c r="F17" s="201"/>
      <c r="G17" s="202"/>
      <c r="H17" s="123">
        <f>F17*1.1</f>
        <v>0</v>
      </c>
      <c r="I17" s="119"/>
    </row>
    <row r="18" spans="1:9" ht="26.25" customHeight="1">
      <c r="A18" s="124"/>
      <c r="B18" s="120">
        <v>2</v>
      </c>
      <c r="C18" s="199" t="s">
        <v>68</v>
      </c>
      <c r="D18" s="200"/>
      <c r="E18" s="125" t="s">
        <v>69</v>
      </c>
      <c r="F18" s="201"/>
      <c r="G18" s="202"/>
      <c r="H18" s="123">
        <f>F18*1.1</f>
        <v>0</v>
      </c>
      <c r="I18" s="124"/>
    </row>
    <row r="19" spans="1:9" ht="26.25" customHeight="1">
      <c r="A19" s="116"/>
      <c r="B19" s="120">
        <v>3</v>
      </c>
      <c r="C19" s="203" t="s">
        <v>70</v>
      </c>
      <c r="D19" s="204"/>
      <c r="E19" s="126" t="s">
        <v>69</v>
      </c>
      <c r="F19" s="205"/>
      <c r="G19" s="206"/>
      <c r="H19" s="127">
        <f>F19*1.1</f>
        <v>0</v>
      </c>
      <c r="I19" s="116"/>
    </row>
    <row r="20" spans="1:9" ht="26.25" customHeight="1">
      <c r="A20" s="116"/>
      <c r="B20" s="120">
        <v>4</v>
      </c>
      <c r="C20" s="199" t="s">
        <v>71</v>
      </c>
      <c r="D20" s="200"/>
      <c r="E20" s="125" t="s">
        <v>69</v>
      </c>
      <c r="F20" s="201">
        <f>F18+F19</f>
        <v>0</v>
      </c>
      <c r="G20" s="202"/>
      <c r="H20" s="123">
        <f>F20*1.1</f>
        <v>0</v>
      </c>
      <c r="I20" s="116"/>
    </row>
    <row r="21" spans="1:9" ht="26.25" customHeight="1" thickBot="1">
      <c r="A21" s="116"/>
      <c r="B21" s="128">
        <v>5</v>
      </c>
      <c r="C21" s="207" t="s">
        <v>72</v>
      </c>
      <c r="D21" s="208"/>
      <c r="E21" s="129" t="s">
        <v>69</v>
      </c>
      <c r="F21" s="209">
        <f>F17-F20</f>
        <v>0</v>
      </c>
      <c r="G21" s="210"/>
      <c r="H21" s="130">
        <f>F21*1.1</f>
        <v>0</v>
      </c>
      <c r="I21" s="116"/>
    </row>
    <row r="22" spans="1:9" ht="26.25" customHeight="1">
      <c r="A22" s="98"/>
      <c r="B22" s="131">
        <v>6</v>
      </c>
      <c r="C22" s="217" t="s">
        <v>73</v>
      </c>
      <c r="D22" s="218"/>
      <c r="E22" s="132"/>
      <c r="F22" s="219"/>
      <c r="G22" s="220"/>
      <c r="H22" s="133" t="s">
        <v>74</v>
      </c>
      <c r="I22" s="134"/>
    </row>
    <row r="23" spans="1:9" ht="26.25" customHeight="1">
      <c r="A23" s="119"/>
      <c r="B23" s="135">
        <v>7</v>
      </c>
      <c r="C23" s="203" t="s">
        <v>111</v>
      </c>
      <c r="D23" s="204"/>
      <c r="E23" s="185"/>
      <c r="F23" s="205">
        <f>H23/1.1</f>
        <v>0</v>
      </c>
      <c r="G23" s="206"/>
      <c r="H23" s="186"/>
      <c r="I23" s="137"/>
    </row>
    <row r="24" spans="1:9" ht="26.25" customHeight="1">
      <c r="A24" s="124"/>
      <c r="B24" s="131">
        <v>8</v>
      </c>
      <c r="C24" s="199" t="s">
        <v>75</v>
      </c>
      <c r="D24" s="200"/>
      <c r="E24" s="136"/>
      <c r="F24" s="201"/>
      <c r="G24" s="202"/>
      <c r="H24" s="122"/>
      <c r="I24" s="138"/>
    </row>
    <row r="25" spans="1:9" ht="6" customHeight="1">
      <c r="F25" s="98"/>
      <c r="G25" s="98"/>
    </row>
    <row r="26" spans="1:9" ht="21" customHeight="1">
      <c r="A26" s="139"/>
      <c r="B26" s="211" t="s">
        <v>76</v>
      </c>
      <c r="C26" s="140"/>
      <c r="D26" s="141"/>
      <c r="E26" s="142"/>
      <c r="F26" s="141"/>
      <c r="G26" s="143"/>
      <c r="H26" s="144"/>
      <c r="I26" s="139"/>
    </row>
    <row r="27" spans="1:9" ht="16.5" customHeight="1">
      <c r="A27" s="139"/>
      <c r="B27" s="212"/>
      <c r="C27" s="145"/>
      <c r="D27" s="146"/>
      <c r="E27" s="176"/>
      <c r="F27" s="148"/>
      <c r="G27" s="177"/>
      <c r="H27" s="150"/>
      <c r="I27" s="139"/>
    </row>
    <row r="28" spans="1:9" ht="25.5" customHeight="1">
      <c r="A28" s="139"/>
      <c r="B28" s="212"/>
      <c r="C28" s="145"/>
      <c r="D28" s="148"/>
      <c r="E28" s="176"/>
      <c r="F28" s="178"/>
      <c r="G28" s="179"/>
      <c r="H28" s="150"/>
      <c r="I28" s="139"/>
    </row>
    <row r="29" spans="1:9" ht="25.5" customHeight="1">
      <c r="A29" s="139"/>
      <c r="B29" s="212"/>
      <c r="C29" s="145"/>
      <c r="D29" s="180"/>
      <c r="E29" s="176"/>
      <c r="F29" s="148"/>
      <c r="G29" s="180"/>
      <c r="H29" s="150"/>
      <c r="I29" s="139"/>
    </row>
    <row r="30" spans="1:9" ht="25.5" customHeight="1">
      <c r="A30" s="139"/>
      <c r="B30" s="213"/>
      <c r="C30" s="153"/>
      <c r="D30" s="181"/>
      <c r="E30" s="181"/>
      <c r="F30" s="157"/>
      <c r="G30" s="157"/>
      <c r="H30" s="158"/>
      <c r="I30" s="139"/>
    </row>
    <row r="31" spans="1:9" ht="6.75" customHeight="1"/>
    <row r="32" spans="1:9" ht="26.25" customHeight="1">
      <c r="B32" s="159" t="s">
        <v>113</v>
      </c>
      <c r="C32" s="160"/>
      <c r="D32" s="160"/>
      <c r="E32" s="160"/>
      <c r="F32" s="160"/>
      <c r="G32" s="161"/>
      <c r="H32" s="162" t="s">
        <v>77</v>
      </c>
    </row>
    <row r="33" spans="2:8" ht="27" customHeight="1">
      <c r="B33" s="159" t="s">
        <v>78</v>
      </c>
      <c r="C33" s="163"/>
      <c r="D33" s="163"/>
      <c r="E33" s="163"/>
      <c r="F33" s="164"/>
      <c r="G33" s="165" t="s">
        <v>79</v>
      </c>
      <c r="H33" s="166" t="s">
        <v>98</v>
      </c>
    </row>
    <row r="34" spans="2:8" ht="18.75" customHeight="1">
      <c r="B34" s="214" t="s">
        <v>81</v>
      </c>
      <c r="C34" s="215"/>
      <c r="D34" s="215"/>
      <c r="E34" s="215"/>
      <c r="F34" s="215"/>
      <c r="G34" s="216"/>
      <c r="H34" s="167" t="s">
        <v>82</v>
      </c>
    </row>
    <row r="35" spans="2:8" ht="18.75" customHeight="1">
      <c r="B35" s="138"/>
      <c r="C35" s="168"/>
      <c r="D35" s="168"/>
      <c r="E35" s="168"/>
      <c r="H35" s="169" t="s">
        <v>83</v>
      </c>
    </row>
    <row r="36" spans="2:8" ht="37.5">
      <c r="B36" s="170"/>
      <c r="C36" s="171"/>
      <c r="D36" s="171"/>
      <c r="E36" s="172"/>
      <c r="F36" s="171"/>
      <c r="G36" s="171"/>
      <c r="H36" s="187" t="s">
        <v>115</v>
      </c>
    </row>
    <row r="37" spans="2:8" ht="3.75" customHeight="1"/>
    <row r="38" spans="2:8" ht="16.5" customHeight="1">
      <c r="B38" s="173" t="s">
        <v>84</v>
      </c>
    </row>
    <row r="39" spans="2:8" ht="16.5" customHeight="1">
      <c r="B39" s="173" t="s">
        <v>110</v>
      </c>
    </row>
    <row r="40" spans="2:8" ht="16.5" customHeight="1">
      <c r="B40" s="1" t="s">
        <v>85</v>
      </c>
    </row>
    <row r="41" spans="2:8" ht="16.5" customHeight="1">
      <c r="B41" s="174" t="s">
        <v>86</v>
      </c>
    </row>
    <row r="42" spans="2:8" ht="17.100000000000001" customHeight="1"/>
    <row r="43" spans="2:8" ht="17.100000000000001" customHeight="1"/>
    <row r="44" spans="2:8" ht="17.100000000000001" customHeight="1"/>
    <row r="45" spans="2:8" ht="17.100000000000001" customHeight="1"/>
    <row r="46" spans="2:8" ht="17.100000000000001" customHeight="1"/>
    <row r="47" spans="2:8" ht="17.100000000000001" customHeight="1"/>
    <row r="48" spans="2: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7.100000000000001" customHeight="1"/>
    <row r="175" ht="17.100000000000001" customHeight="1"/>
    <row r="176" ht="17.100000000000001" customHeight="1"/>
    <row r="177" ht="17.100000000000001" customHeight="1"/>
    <row r="178" ht="17.100000000000001" customHeight="1"/>
    <row r="179" ht="17.100000000000001" customHeight="1"/>
    <row r="180" ht="17.100000000000001" customHeight="1"/>
    <row r="181" ht="17.100000000000001" customHeight="1"/>
    <row r="182" ht="17.100000000000001" customHeight="1"/>
    <row r="183" ht="17.100000000000001" customHeight="1"/>
    <row r="184" ht="17.100000000000001" customHeight="1"/>
    <row r="185" ht="17.100000000000001" customHeight="1"/>
    <row r="186" ht="17.100000000000001" customHeight="1"/>
    <row r="187" ht="17.100000000000001" customHeight="1"/>
    <row r="188" ht="17.100000000000001" customHeight="1"/>
    <row r="189" ht="17.100000000000001" customHeight="1"/>
    <row r="190" ht="17.100000000000001" customHeight="1"/>
    <row r="191" ht="17.100000000000001" customHeight="1"/>
    <row r="192" ht="17.100000000000001" customHeight="1"/>
    <row r="193" ht="17.100000000000001" customHeight="1"/>
    <row r="194" ht="17.100000000000001" customHeight="1"/>
    <row r="195" ht="17.100000000000001" customHeight="1"/>
    <row r="196" ht="17.100000000000001" customHeight="1"/>
    <row r="197" ht="17.100000000000001" customHeight="1"/>
    <row r="198" ht="17.100000000000001" customHeight="1"/>
    <row r="199" ht="17.100000000000001" customHeight="1"/>
    <row r="200" ht="17.100000000000001" customHeight="1"/>
    <row r="201" ht="17.100000000000001" customHeight="1"/>
    <row r="202" ht="17.100000000000001" customHeight="1"/>
    <row r="203" ht="17.100000000000001" customHeight="1"/>
    <row r="204" ht="17.100000000000001" customHeight="1"/>
    <row r="205" ht="17.100000000000001" customHeight="1"/>
    <row r="206" ht="17.100000000000001" customHeight="1"/>
    <row r="207" ht="17.100000000000001" customHeight="1"/>
    <row r="208" ht="17.100000000000001" customHeight="1"/>
    <row r="209" ht="17.100000000000001" customHeight="1"/>
    <row r="210" ht="17.100000000000001" customHeight="1"/>
    <row r="211" ht="17.100000000000001" customHeight="1"/>
    <row r="212" ht="17.100000000000001" customHeight="1"/>
    <row r="213" ht="17.100000000000001" customHeight="1"/>
    <row r="214" ht="17.100000000000001" customHeight="1"/>
    <row r="215" ht="17.100000000000001" customHeight="1"/>
    <row r="216" ht="17.100000000000001" customHeight="1"/>
    <row r="217" ht="17.100000000000001" customHeight="1"/>
    <row r="218" ht="17.100000000000001" customHeight="1"/>
    <row r="219" ht="17.100000000000001" customHeight="1"/>
    <row r="220" ht="17.100000000000001" customHeight="1"/>
    <row r="221" ht="17.100000000000001" customHeight="1"/>
    <row r="222" ht="17.100000000000001" customHeight="1"/>
    <row r="223" ht="17.100000000000001" customHeight="1"/>
    <row r="224" ht="17.100000000000001" customHeight="1"/>
    <row r="225" ht="17.100000000000001" customHeight="1"/>
    <row r="226" ht="17.100000000000001" customHeight="1"/>
    <row r="227" ht="17.100000000000001" customHeight="1"/>
    <row r="228" ht="17.100000000000001" customHeight="1"/>
    <row r="229" ht="17.100000000000001" customHeight="1"/>
    <row r="230" ht="17.100000000000001" customHeight="1"/>
    <row r="231" ht="17.100000000000001" customHeight="1"/>
    <row r="232" ht="17.100000000000001" customHeight="1"/>
    <row r="233" ht="17.100000000000001" customHeight="1"/>
    <row r="234" ht="17.100000000000001" customHeight="1"/>
    <row r="235" ht="17.100000000000001" customHeight="1"/>
    <row r="236" ht="17.100000000000001" customHeight="1"/>
    <row r="237" ht="17.100000000000001" customHeight="1"/>
    <row r="238" ht="17.100000000000001" customHeight="1"/>
    <row r="239" ht="17.100000000000001" customHeight="1"/>
    <row r="240" ht="17.100000000000001" customHeight="1"/>
    <row r="241" ht="17.100000000000001" customHeight="1"/>
    <row r="242" ht="17.100000000000001" customHeight="1"/>
    <row r="243" ht="17.100000000000001" customHeight="1"/>
    <row r="244" ht="17.100000000000001" customHeight="1"/>
    <row r="245" ht="17.100000000000001" customHeight="1"/>
    <row r="246" ht="17.100000000000001" customHeight="1"/>
    <row r="247" ht="17.100000000000001" customHeight="1"/>
    <row r="248" ht="17.100000000000001" customHeight="1"/>
    <row r="249" ht="17.100000000000001" customHeight="1"/>
    <row r="250" ht="17.100000000000001" customHeight="1"/>
    <row r="251" ht="17.100000000000001" customHeight="1"/>
    <row r="252" ht="17.100000000000001" customHeight="1"/>
    <row r="253" ht="17.100000000000001" customHeight="1"/>
    <row r="254" ht="17.100000000000001" customHeight="1"/>
    <row r="255" ht="17.100000000000001" customHeight="1"/>
    <row r="256" ht="17.100000000000001" customHeight="1"/>
    <row r="257" ht="17.100000000000001" customHeight="1"/>
    <row r="258" ht="17.100000000000001" customHeight="1"/>
    <row r="259" ht="17.100000000000001" customHeight="1"/>
    <row r="260" ht="17.100000000000001" customHeight="1"/>
    <row r="261" ht="17.100000000000001" customHeight="1"/>
    <row r="262" ht="17.100000000000001" customHeight="1"/>
    <row r="263" ht="17.100000000000001" customHeight="1"/>
    <row r="264" ht="17.100000000000001" customHeight="1"/>
    <row r="265" ht="17.100000000000001" customHeight="1"/>
    <row r="266" ht="17.100000000000001" customHeight="1"/>
    <row r="267" ht="17.100000000000001" customHeight="1"/>
    <row r="268" ht="17.100000000000001" customHeight="1"/>
    <row r="269" ht="17.100000000000001" customHeight="1"/>
    <row r="270" ht="17.100000000000001" customHeight="1"/>
    <row r="271" ht="17.100000000000001" customHeight="1"/>
    <row r="272" ht="17.100000000000001" customHeight="1"/>
    <row r="273" ht="17.100000000000001" customHeight="1"/>
    <row r="274" ht="17.100000000000001" customHeight="1"/>
    <row r="275" ht="17.100000000000001" customHeight="1"/>
    <row r="276" ht="17.100000000000001" customHeight="1"/>
    <row r="277" ht="17.100000000000001" customHeight="1"/>
    <row r="278" ht="17.100000000000001" customHeight="1"/>
    <row r="279" ht="17.100000000000001" customHeight="1"/>
    <row r="280" ht="17.100000000000001" customHeight="1"/>
    <row r="281" ht="17.100000000000001" customHeight="1"/>
    <row r="282" ht="17.100000000000001" customHeight="1"/>
    <row r="283" ht="17.100000000000001" customHeight="1"/>
    <row r="284" ht="17.100000000000001" customHeight="1"/>
    <row r="285" ht="17.100000000000001" customHeight="1"/>
    <row r="286" ht="17.100000000000001" customHeight="1"/>
    <row r="287" ht="17.100000000000001" customHeight="1"/>
    <row r="288" ht="17.100000000000001" customHeight="1"/>
    <row r="289" ht="17.100000000000001" customHeight="1"/>
    <row r="290" ht="17.100000000000001" customHeight="1"/>
    <row r="291" ht="17.100000000000001" customHeight="1"/>
    <row r="292" ht="17.100000000000001" customHeight="1"/>
    <row r="293" ht="17.100000000000001" customHeight="1"/>
    <row r="294" ht="17.100000000000001" customHeight="1"/>
    <row r="295" ht="17.100000000000001" customHeight="1"/>
    <row r="296" ht="17.100000000000001" customHeight="1"/>
    <row r="297" ht="17.100000000000001" customHeight="1"/>
    <row r="298" ht="17.100000000000001" customHeight="1"/>
    <row r="299" ht="17.100000000000001" customHeight="1"/>
    <row r="300" ht="17.100000000000001" customHeight="1"/>
    <row r="301" ht="17.100000000000001" customHeight="1"/>
    <row r="302" ht="17.100000000000001" customHeight="1"/>
    <row r="303" ht="17.100000000000001" customHeight="1"/>
    <row r="304" ht="17.100000000000001" customHeight="1"/>
    <row r="305" ht="17.100000000000001" customHeight="1"/>
    <row r="306" ht="17.100000000000001" customHeight="1"/>
    <row r="307" ht="17.100000000000001" customHeight="1"/>
    <row r="308" ht="17.100000000000001" customHeight="1"/>
    <row r="309" ht="17.100000000000001" customHeight="1"/>
    <row r="310" ht="17.100000000000001" customHeight="1"/>
    <row r="311" ht="17.100000000000001" customHeight="1"/>
    <row r="312" ht="17.100000000000001" customHeight="1"/>
    <row r="313" ht="17.100000000000001" customHeight="1"/>
    <row r="314" ht="17.100000000000001" customHeight="1"/>
    <row r="315" ht="17.100000000000001" customHeight="1"/>
    <row r="316" ht="17.100000000000001" customHeight="1"/>
    <row r="317" ht="17.100000000000001" customHeight="1"/>
    <row r="318" ht="17.100000000000001" customHeight="1"/>
    <row r="319" ht="17.100000000000001" customHeight="1"/>
    <row r="320" ht="17.100000000000001" customHeight="1"/>
    <row r="321" ht="17.100000000000001" customHeight="1"/>
    <row r="322" ht="17.100000000000001" customHeight="1"/>
    <row r="323" ht="17.100000000000001" customHeight="1"/>
    <row r="324" ht="17.100000000000001" customHeight="1"/>
    <row r="325" ht="17.100000000000001" customHeight="1"/>
    <row r="326" ht="17.100000000000001" customHeight="1"/>
    <row r="327" ht="17.100000000000001" customHeight="1"/>
    <row r="328" ht="17.100000000000001" customHeight="1"/>
    <row r="329" ht="17.100000000000001" customHeight="1"/>
    <row r="330" ht="17.100000000000001" customHeight="1"/>
    <row r="331" ht="17.100000000000001" customHeight="1"/>
    <row r="332" ht="17.100000000000001" customHeight="1"/>
    <row r="333" ht="17.100000000000001" customHeight="1"/>
    <row r="334" ht="17.100000000000001" customHeight="1"/>
    <row r="335" ht="17.100000000000001" customHeight="1"/>
    <row r="336" ht="17.100000000000001" customHeight="1"/>
    <row r="337" ht="17.100000000000001" customHeight="1"/>
    <row r="338" ht="17.100000000000001" customHeight="1"/>
    <row r="339" ht="17.100000000000001" customHeight="1"/>
    <row r="340" ht="17.100000000000001" customHeight="1"/>
    <row r="341" ht="17.100000000000001" customHeight="1"/>
    <row r="342" ht="17.100000000000001" customHeight="1"/>
    <row r="343" ht="17.100000000000001" customHeight="1"/>
    <row r="344" ht="17.100000000000001" customHeight="1"/>
    <row r="345" ht="17.100000000000001" customHeight="1"/>
    <row r="346" ht="17.100000000000001" customHeight="1"/>
  </sheetData>
  <mergeCells count="26">
    <mergeCell ref="B3:H3"/>
    <mergeCell ref="G11:H11"/>
    <mergeCell ref="B12:C12"/>
    <mergeCell ref="B13:C13"/>
    <mergeCell ref="B14:C14"/>
    <mergeCell ref="D14:F14"/>
    <mergeCell ref="B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B26:B30"/>
    <mergeCell ref="B34:G34"/>
    <mergeCell ref="C22:D22"/>
    <mergeCell ref="F22:G22"/>
    <mergeCell ref="C23:D23"/>
    <mergeCell ref="F23:G23"/>
    <mergeCell ref="C24:D24"/>
    <mergeCell ref="F24:G24"/>
  </mergeCells>
  <phoneticPr fontId="2"/>
  <pageMargins left="0.78740157480314965" right="0" top="0.19685039370078741" bottom="0" header="0.22" footer="0.2"/>
  <pageSetup paperSize="9" scale="97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6A4C-BE93-485C-AA66-AAE399755632}">
  <sheetPr>
    <tabColor rgb="FFFFCCFF"/>
    <pageSetUpPr fitToPage="1"/>
  </sheetPr>
  <dimension ref="A2:I346"/>
  <sheetViews>
    <sheetView tabSelected="1" view="pageBreakPreview" zoomScale="80" zoomScaleNormal="90" zoomScaleSheetLayoutView="80" workbookViewId="0">
      <selection activeCell="B1" sqref="B1"/>
    </sheetView>
  </sheetViews>
  <sheetFormatPr defaultRowHeight="18.75"/>
  <cols>
    <col min="1" max="1" width="1.25" style="1" customWidth="1"/>
    <col min="2" max="2" width="3.5" style="1" customWidth="1"/>
    <col min="3" max="3" width="9.625" style="1" customWidth="1"/>
    <col min="4" max="4" width="12" style="1" customWidth="1"/>
    <col min="5" max="5" width="6.625" style="1" customWidth="1"/>
    <col min="6" max="7" width="12.375" style="1" customWidth="1"/>
    <col min="8" max="8" width="24.75" style="1" customWidth="1"/>
    <col min="9" max="9" width="1.25" style="1" customWidth="1"/>
    <col min="10" max="238" width="9" style="1"/>
    <col min="239" max="239" width="2" style="1" customWidth="1"/>
    <col min="240" max="240" width="3.875" style="1" customWidth="1"/>
    <col min="241" max="241" width="11.375" style="1" customWidth="1"/>
    <col min="242" max="242" width="13.25" style="1" customWidth="1"/>
    <col min="243" max="243" width="7.125" style="1" customWidth="1"/>
    <col min="244" max="244" width="12" style="1" customWidth="1"/>
    <col min="245" max="245" width="17.125" style="1" customWidth="1"/>
    <col min="246" max="246" width="28.625" style="1" customWidth="1"/>
    <col min="247" max="247" width="1.75" style="1" customWidth="1"/>
    <col min="248" max="248" width="2.375" style="1" customWidth="1"/>
    <col min="249" max="264" width="2.5" style="1" customWidth="1"/>
    <col min="265" max="494" width="9" style="1"/>
    <col min="495" max="495" width="2" style="1" customWidth="1"/>
    <col min="496" max="496" width="3.875" style="1" customWidth="1"/>
    <col min="497" max="497" width="11.375" style="1" customWidth="1"/>
    <col min="498" max="498" width="13.25" style="1" customWidth="1"/>
    <col min="499" max="499" width="7.125" style="1" customWidth="1"/>
    <col min="500" max="500" width="12" style="1" customWidth="1"/>
    <col min="501" max="501" width="17.125" style="1" customWidth="1"/>
    <col min="502" max="502" width="28.625" style="1" customWidth="1"/>
    <col min="503" max="503" width="1.75" style="1" customWidth="1"/>
    <col min="504" max="504" width="2.375" style="1" customWidth="1"/>
    <col min="505" max="520" width="2.5" style="1" customWidth="1"/>
    <col min="521" max="750" width="9" style="1"/>
    <col min="751" max="751" width="2" style="1" customWidth="1"/>
    <col min="752" max="752" width="3.875" style="1" customWidth="1"/>
    <col min="753" max="753" width="11.375" style="1" customWidth="1"/>
    <col min="754" max="754" width="13.25" style="1" customWidth="1"/>
    <col min="755" max="755" width="7.125" style="1" customWidth="1"/>
    <col min="756" max="756" width="12" style="1" customWidth="1"/>
    <col min="757" max="757" width="17.125" style="1" customWidth="1"/>
    <col min="758" max="758" width="28.625" style="1" customWidth="1"/>
    <col min="759" max="759" width="1.75" style="1" customWidth="1"/>
    <col min="760" max="760" width="2.375" style="1" customWidth="1"/>
    <col min="761" max="776" width="2.5" style="1" customWidth="1"/>
    <col min="777" max="1006" width="9" style="1"/>
    <col min="1007" max="1007" width="2" style="1" customWidth="1"/>
    <col min="1008" max="1008" width="3.875" style="1" customWidth="1"/>
    <col min="1009" max="1009" width="11.375" style="1" customWidth="1"/>
    <col min="1010" max="1010" width="13.25" style="1" customWidth="1"/>
    <col min="1011" max="1011" width="7.125" style="1" customWidth="1"/>
    <col min="1012" max="1012" width="12" style="1" customWidth="1"/>
    <col min="1013" max="1013" width="17.125" style="1" customWidth="1"/>
    <col min="1014" max="1014" width="28.625" style="1" customWidth="1"/>
    <col min="1015" max="1015" width="1.75" style="1" customWidth="1"/>
    <col min="1016" max="1016" width="2.375" style="1" customWidth="1"/>
    <col min="1017" max="1032" width="2.5" style="1" customWidth="1"/>
    <col min="1033" max="1262" width="9" style="1"/>
    <col min="1263" max="1263" width="2" style="1" customWidth="1"/>
    <col min="1264" max="1264" width="3.875" style="1" customWidth="1"/>
    <col min="1265" max="1265" width="11.375" style="1" customWidth="1"/>
    <col min="1266" max="1266" width="13.25" style="1" customWidth="1"/>
    <col min="1267" max="1267" width="7.125" style="1" customWidth="1"/>
    <col min="1268" max="1268" width="12" style="1" customWidth="1"/>
    <col min="1269" max="1269" width="17.125" style="1" customWidth="1"/>
    <col min="1270" max="1270" width="28.625" style="1" customWidth="1"/>
    <col min="1271" max="1271" width="1.75" style="1" customWidth="1"/>
    <col min="1272" max="1272" width="2.375" style="1" customWidth="1"/>
    <col min="1273" max="1288" width="2.5" style="1" customWidth="1"/>
    <col min="1289" max="1518" width="9" style="1"/>
    <col min="1519" max="1519" width="2" style="1" customWidth="1"/>
    <col min="1520" max="1520" width="3.875" style="1" customWidth="1"/>
    <col min="1521" max="1521" width="11.375" style="1" customWidth="1"/>
    <col min="1522" max="1522" width="13.25" style="1" customWidth="1"/>
    <col min="1523" max="1523" width="7.125" style="1" customWidth="1"/>
    <col min="1524" max="1524" width="12" style="1" customWidth="1"/>
    <col min="1525" max="1525" width="17.125" style="1" customWidth="1"/>
    <col min="1526" max="1526" width="28.625" style="1" customWidth="1"/>
    <col min="1527" max="1527" width="1.75" style="1" customWidth="1"/>
    <col min="1528" max="1528" width="2.375" style="1" customWidth="1"/>
    <col min="1529" max="1544" width="2.5" style="1" customWidth="1"/>
    <col min="1545" max="1774" width="9" style="1"/>
    <col min="1775" max="1775" width="2" style="1" customWidth="1"/>
    <col min="1776" max="1776" width="3.875" style="1" customWidth="1"/>
    <col min="1777" max="1777" width="11.375" style="1" customWidth="1"/>
    <col min="1778" max="1778" width="13.25" style="1" customWidth="1"/>
    <col min="1779" max="1779" width="7.125" style="1" customWidth="1"/>
    <col min="1780" max="1780" width="12" style="1" customWidth="1"/>
    <col min="1781" max="1781" width="17.125" style="1" customWidth="1"/>
    <col min="1782" max="1782" width="28.625" style="1" customWidth="1"/>
    <col min="1783" max="1783" width="1.75" style="1" customWidth="1"/>
    <col min="1784" max="1784" width="2.375" style="1" customWidth="1"/>
    <col min="1785" max="1800" width="2.5" style="1" customWidth="1"/>
    <col min="1801" max="2030" width="9" style="1"/>
    <col min="2031" max="2031" width="2" style="1" customWidth="1"/>
    <col min="2032" max="2032" width="3.875" style="1" customWidth="1"/>
    <col min="2033" max="2033" width="11.375" style="1" customWidth="1"/>
    <col min="2034" max="2034" width="13.25" style="1" customWidth="1"/>
    <col min="2035" max="2035" width="7.125" style="1" customWidth="1"/>
    <col min="2036" max="2036" width="12" style="1" customWidth="1"/>
    <col min="2037" max="2037" width="17.125" style="1" customWidth="1"/>
    <col min="2038" max="2038" width="28.625" style="1" customWidth="1"/>
    <col min="2039" max="2039" width="1.75" style="1" customWidth="1"/>
    <col min="2040" max="2040" width="2.375" style="1" customWidth="1"/>
    <col min="2041" max="2056" width="2.5" style="1" customWidth="1"/>
    <col min="2057" max="2286" width="9" style="1"/>
    <col min="2287" max="2287" width="2" style="1" customWidth="1"/>
    <col min="2288" max="2288" width="3.875" style="1" customWidth="1"/>
    <col min="2289" max="2289" width="11.375" style="1" customWidth="1"/>
    <col min="2290" max="2290" width="13.25" style="1" customWidth="1"/>
    <col min="2291" max="2291" width="7.125" style="1" customWidth="1"/>
    <col min="2292" max="2292" width="12" style="1" customWidth="1"/>
    <col min="2293" max="2293" width="17.125" style="1" customWidth="1"/>
    <col min="2294" max="2294" width="28.625" style="1" customWidth="1"/>
    <col min="2295" max="2295" width="1.75" style="1" customWidth="1"/>
    <col min="2296" max="2296" width="2.375" style="1" customWidth="1"/>
    <col min="2297" max="2312" width="2.5" style="1" customWidth="1"/>
    <col min="2313" max="2542" width="9" style="1"/>
    <col min="2543" max="2543" width="2" style="1" customWidth="1"/>
    <col min="2544" max="2544" width="3.875" style="1" customWidth="1"/>
    <col min="2545" max="2545" width="11.375" style="1" customWidth="1"/>
    <col min="2546" max="2546" width="13.25" style="1" customWidth="1"/>
    <col min="2547" max="2547" width="7.125" style="1" customWidth="1"/>
    <col min="2548" max="2548" width="12" style="1" customWidth="1"/>
    <col min="2549" max="2549" width="17.125" style="1" customWidth="1"/>
    <col min="2550" max="2550" width="28.625" style="1" customWidth="1"/>
    <col min="2551" max="2551" width="1.75" style="1" customWidth="1"/>
    <col min="2552" max="2552" width="2.375" style="1" customWidth="1"/>
    <col min="2553" max="2568" width="2.5" style="1" customWidth="1"/>
    <col min="2569" max="2798" width="9" style="1"/>
    <col min="2799" max="2799" width="2" style="1" customWidth="1"/>
    <col min="2800" max="2800" width="3.875" style="1" customWidth="1"/>
    <col min="2801" max="2801" width="11.375" style="1" customWidth="1"/>
    <col min="2802" max="2802" width="13.25" style="1" customWidth="1"/>
    <col min="2803" max="2803" width="7.125" style="1" customWidth="1"/>
    <col min="2804" max="2804" width="12" style="1" customWidth="1"/>
    <col min="2805" max="2805" width="17.125" style="1" customWidth="1"/>
    <col min="2806" max="2806" width="28.625" style="1" customWidth="1"/>
    <col min="2807" max="2807" width="1.75" style="1" customWidth="1"/>
    <col min="2808" max="2808" width="2.375" style="1" customWidth="1"/>
    <col min="2809" max="2824" width="2.5" style="1" customWidth="1"/>
    <col min="2825" max="3054" width="9" style="1"/>
    <col min="3055" max="3055" width="2" style="1" customWidth="1"/>
    <col min="3056" max="3056" width="3.875" style="1" customWidth="1"/>
    <col min="3057" max="3057" width="11.375" style="1" customWidth="1"/>
    <col min="3058" max="3058" width="13.25" style="1" customWidth="1"/>
    <col min="3059" max="3059" width="7.125" style="1" customWidth="1"/>
    <col min="3060" max="3060" width="12" style="1" customWidth="1"/>
    <col min="3061" max="3061" width="17.125" style="1" customWidth="1"/>
    <col min="3062" max="3062" width="28.625" style="1" customWidth="1"/>
    <col min="3063" max="3063" width="1.75" style="1" customWidth="1"/>
    <col min="3064" max="3064" width="2.375" style="1" customWidth="1"/>
    <col min="3065" max="3080" width="2.5" style="1" customWidth="1"/>
    <col min="3081" max="3310" width="9" style="1"/>
    <col min="3311" max="3311" width="2" style="1" customWidth="1"/>
    <col min="3312" max="3312" width="3.875" style="1" customWidth="1"/>
    <col min="3313" max="3313" width="11.375" style="1" customWidth="1"/>
    <col min="3314" max="3314" width="13.25" style="1" customWidth="1"/>
    <col min="3315" max="3315" width="7.125" style="1" customWidth="1"/>
    <col min="3316" max="3316" width="12" style="1" customWidth="1"/>
    <col min="3317" max="3317" width="17.125" style="1" customWidth="1"/>
    <col min="3318" max="3318" width="28.625" style="1" customWidth="1"/>
    <col min="3319" max="3319" width="1.75" style="1" customWidth="1"/>
    <col min="3320" max="3320" width="2.375" style="1" customWidth="1"/>
    <col min="3321" max="3336" width="2.5" style="1" customWidth="1"/>
    <col min="3337" max="3566" width="9" style="1"/>
    <col min="3567" max="3567" width="2" style="1" customWidth="1"/>
    <col min="3568" max="3568" width="3.875" style="1" customWidth="1"/>
    <col min="3569" max="3569" width="11.375" style="1" customWidth="1"/>
    <col min="3570" max="3570" width="13.25" style="1" customWidth="1"/>
    <col min="3571" max="3571" width="7.125" style="1" customWidth="1"/>
    <col min="3572" max="3572" width="12" style="1" customWidth="1"/>
    <col min="3573" max="3573" width="17.125" style="1" customWidth="1"/>
    <col min="3574" max="3574" width="28.625" style="1" customWidth="1"/>
    <col min="3575" max="3575" width="1.75" style="1" customWidth="1"/>
    <col min="3576" max="3576" width="2.375" style="1" customWidth="1"/>
    <col min="3577" max="3592" width="2.5" style="1" customWidth="1"/>
    <col min="3593" max="3822" width="9" style="1"/>
    <col min="3823" max="3823" width="2" style="1" customWidth="1"/>
    <col min="3824" max="3824" width="3.875" style="1" customWidth="1"/>
    <col min="3825" max="3825" width="11.375" style="1" customWidth="1"/>
    <col min="3826" max="3826" width="13.25" style="1" customWidth="1"/>
    <col min="3827" max="3827" width="7.125" style="1" customWidth="1"/>
    <col min="3828" max="3828" width="12" style="1" customWidth="1"/>
    <col min="3829" max="3829" width="17.125" style="1" customWidth="1"/>
    <col min="3830" max="3830" width="28.625" style="1" customWidth="1"/>
    <col min="3831" max="3831" width="1.75" style="1" customWidth="1"/>
    <col min="3832" max="3832" width="2.375" style="1" customWidth="1"/>
    <col min="3833" max="3848" width="2.5" style="1" customWidth="1"/>
    <col min="3849" max="4078" width="9" style="1"/>
    <col min="4079" max="4079" width="2" style="1" customWidth="1"/>
    <col min="4080" max="4080" width="3.875" style="1" customWidth="1"/>
    <col min="4081" max="4081" width="11.375" style="1" customWidth="1"/>
    <col min="4082" max="4082" width="13.25" style="1" customWidth="1"/>
    <col min="4083" max="4083" width="7.125" style="1" customWidth="1"/>
    <col min="4084" max="4084" width="12" style="1" customWidth="1"/>
    <col min="4085" max="4085" width="17.125" style="1" customWidth="1"/>
    <col min="4086" max="4086" width="28.625" style="1" customWidth="1"/>
    <col min="4087" max="4087" width="1.75" style="1" customWidth="1"/>
    <col min="4088" max="4088" width="2.375" style="1" customWidth="1"/>
    <col min="4089" max="4104" width="2.5" style="1" customWidth="1"/>
    <col min="4105" max="4334" width="9" style="1"/>
    <col min="4335" max="4335" width="2" style="1" customWidth="1"/>
    <col min="4336" max="4336" width="3.875" style="1" customWidth="1"/>
    <col min="4337" max="4337" width="11.375" style="1" customWidth="1"/>
    <col min="4338" max="4338" width="13.25" style="1" customWidth="1"/>
    <col min="4339" max="4339" width="7.125" style="1" customWidth="1"/>
    <col min="4340" max="4340" width="12" style="1" customWidth="1"/>
    <col min="4341" max="4341" width="17.125" style="1" customWidth="1"/>
    <col min="4342" max="4342" width="28.625" style="1" customWidth="1"/>
    <col min="4343" max="4343" width="1.75" style="1" customWidth="1"/>
    <col min="4344" max="4344" width="2.375" style="1" customWidth="1"/>
    <col min="4345" max="4360" width="2.5" style="1" customWidth="1"/>
    <col min="4361" max="4590" width="9" style="1"/>
    <col min="4591" max="4591" width="2" style="1" customWidth="1"/>
    <col min="4592" max="4592" width="3.875" style="1" customWidth="1"/>
    <col min="4593" max="4593" width="11.375" style="1" customWidth="1"/>
    <col min="4594" max="4594" width="13.25" style="1" customWidth="1"/>
    <col min="4595" max="4595" width="7.125" style="1" customWidth="1"/>
    <col min="4596" max="4596" width="12" style="1" customWidth="1"/>
    <col min="4597" max="4597" width="17.125" style="1" customWidth="1"/>
    <col min="4598" max="4598" width="28.625" style="1" customWidth="1"/>
    <col min="4599" max="4599" width="1.75" style="1" customWidth="1"/>
    <col min="4600" max="4600" width="2.375" style="1" customWidth="1"/>
    <col min="4601" max="4616" width="2.5" style="1" customWidth="1"/>
    <col min="4617" max="4846" width="9" style="1"/>
    <col min="4847" max="4847" width="2" style="1" customWidth="1"/>
    <col min="4848" max="4848" width="3.875" style="1" customWidth="1"/>
    <col min="4849" max="4849" width="11.375" style="1" customWidth="1"/>
    <col min="4850" max="4850" width="13.25" style="1" customWidth="1"/>
    <col min="4851" max="4851" width="7.125" style="1" customWidth="1"/>
    <col min="4852" max="4852" width="12" style="1" customWidth="1"/>
    <col min="4853" max="4853" width="17.125" style="1" customWidth="1"/>
    <col min="4854" max="4854" width="28.625" style="1" customWidth="1"/>
    <col min="4855" max="4855" width="1.75" style="1" customWidth="1"/>
    <col min="4856" max="4856" width="2.375" style="1" customWidth="1"/>
    <col min="4857" max="4872" width="2.5" style="1" customWidth="1"/>
    <col min="4873" max="5102" width="9" style="1"/>
    <col min="5103" max="5103" width="2" style="1" customWidth="1"/>
    <col min="5104" max="5104" width="3.875" style="1" customWidth="1"/>
    <col min="5105" max="5105" width="11.375" style="1" customWidth="1"/>
    <col min="5106" max="5106" width="13.25" style="1" customWidth="1"/>
    <col min="5107" max="5107" width="7.125" style="1" customWidth="1"/>
    <col min="5108" max="5108" width="12" style="1" customWidth="1"/>
    <col min="5109" max="5109" width="17.125" style="1" customWidth="1"/>
    <col min="5110" max="5110" width="28.625" style="1" customWidth="1"/>
    <col min="5111" max="5111" width="1.75" style="1" customWidth="1"/>
    <col min="5112" max="5112" width="2.375" style="1" customWidth="1"/>
    <col min="5113" max="5128" width="2.5" style="1" customWidth="1"/>
    <col min="5129" max="5358" width="9" style="1"/>
    <col min="5359" max="5359" width="2" style="1" customWidth="1"/>
    <col min="5360" max="5360" width="3.875" style="1" customWidth="1"/>
    <col min="5361" max="5361" width="11.375" style="1" customWidth="1"/>
    <col min="5362" max="5362" width="13.25" style="1" customWidth="1"/>
    <col min="5363" max="5363" width="7.125" style="1" customWidth="1"/>
    <col min="5364" max="5364" width="12" style="1" customWidth="1"/>
    <col min="5365" max="5365" width="17.125" style="1" customWidth="1"/>
    <col min="5366" max="5366" width="28.625" style="1" customWidth="1"/>
    <col min="5367" max="5367" width="1.75" style="1" customWidth="1"/>
    <col min="5368" max="5368" width="2.375" style="1" customWidth="1"/>
    <col min="5369" max="5384" width="2.5" style="1" customWidth="1"/>
    <col min="5385" max="5614" width="9" style="1"/>
    <col min="5615" max="5615" width="2" style="1" customWidth="1"/>
    <col min="5616" max="5616" width="3.875" style="1" customWidth="1"/>
    <col min="5617" max="5617" width="11.375" style="1" customWidth="1"/>
    <col min="5618" max="5618" width="13.25" style="1" customWidth="1"/>
    <col min="5619" max="5619" width="7.125" style="1" customWidth="1"/>
    <col min="5620" max="5620" width="12" style="1" customWidth="1"/>
    <col min="5621" max="5621" width="17.125" style="1" customWidth="1"/>
    <col min="5622" max="5622" width="28.625" style="1" customWidth="1"/>
    <col min="5623" max="5623" width="1.75" style="1" customWidth="1"/>
    <col min="5624" max="5624" width="2.375" style="1" customWidth="1"/>
    <col min="5625" max="5640" width="2.5" style="1" customWidth="1"/>
    <col min="5641" max="5870" width="9" style="1"/>
    <col min="5871" max="5871" width="2" style="1" customWidth="1"/>
    <col min="5872" max="5872" width="3.875" style="1" customWidth="1"/>
    <col min="5873" max="5873" width="11.375" style="1" customWidth="1"/>
    <col min="5874" max="5874" width="13.25" style="1" customWidth="1"/>
    <col min="5875" max="5875" width="7.125" style="1" customWidth="1"/>
    <col min="5876" max="5876" width="12" style="1" customWidth="1"/>
    <col min="5877" max="5877" width="17.125" style="1" customWidth="1"/>
    <col min="5878" max="5878" width="28.625" style="1" customWidth="1"/>
    <col min="5879" max="5879" width="1.75" style="1" customWidth="1"/>
    <col min="5880" max="5880" width="2.375" style="1" customWidth="1"/>
    <col min="5881" max="5896" width="2.5" style="1" customWidth="1"/>
    <col min="5897" max="6126" width="9" style="1"/>
    <col min="6127" max="6127" width="2" style="1" customWidth="1"/>
    <col min="6128" max="6128" width="3.875" style="1" customWidth="1"/>
    <col min="6129" max="6129" width="11.375" style="1" customWidth="1"/>
    <col min="6130" max="6130" width="13.25" style="1" customWidth="1"/>
    <col min="6131" max="6131" width="7.125" style="1" customWidth="1"/>
    <col min="6132" max="6132" width="12" style="1" customWidth="1"/>
    <col min="6133" max="6133" width="17.125" style="1" customWidth="1"/>
    <col min="6134" max="6134" width="28.625" style="1" customWidth="1"/>
    <col min="6135" max="6135" width="1.75" style="1" customWidth="1"/>
    <col min="6136" max="6136" width="2.375" style="1" customWidth="1"/>
    <col min="6137" max="6152" width="2.5" style="1" customWidth="1"/>
    <col min="6153" max="6382" width="9" style="1"/>
    <col min="6383" max="6383" width="2" style="1" customWidth="1"/>
    <col min="6384" max="6384" width="3.875" style="1" customWidth="1"/>
    <col min="6385" max="6385" width="11.375" style="1" customWidth="1"/>
    <col min="6386" max="6386" width="13.25" style="1" customWidth="1"/>
    <col min="6387" max="6387" width="7.125" style="1" customWidth="1"/>
    <col min="6388" max="6388" width="12" style="1" customWidth="1"/>
    <col min="6389" max="6389" width="17.125" style="1" customWidth="1"/>
    <col min="6390" max="6390" width="28.625" style="1" customWidth="1"/>
    <col min="6391" max="6391" width="1.75" style="1" customWidth="1"/>
    <col min="6392" max="6392" width="2.375" style="1" customWidth="1"/>
    <col min="6393" max="6408" width="2.5" style="1" customWidth="1"/>
    <col min="6409" max="6638" width="9" style="1"/>
    <col min="6639" max="6639" width="2" style="1" customWidth="1"/>
    <col min="6640" max="6640" width="3.875" style="1" customWidth="1"/>
    <col min="6641" max="6641" width="11.375" style="1" customWidth="1"/>
    <col min="6642" max="6642" width="13.25" style="1" customWidth="1"/>
    <col min="6643" max="6643" width="7.125" style="1" customWidth="1"/>
    <col min="6644" max="6644" width="12" style="1" customWidth="1"/>
    <col min="6645" max="6645" width="17.125" style="1" customWidth="1"/>
    <col min="6646" max="6646" width="28.625" style="1" customWidth="1"/>
    <col min="6647" max="6647" width="1.75" style="1" customWidth="1"/>
    <col min="6648" max="6648" width="2.375" style="1" customWidth="1"/>
    <col min="6649" max="6664" width="2.5" style="1" customWidth="1"/>
    <col min="6665" max="6894" width="9" style="1"/>
    <col min="6895" max="6895" width="2" style="1" customWidth="1"/>
    <col min="6896" max="6896" width="3.875" style="1" customWidth="1"/>
    <col min="6897" max="6897" width="11.375" style="1" customWidth="1"/>
    <col min="6898" max="6898" width="13.25" style="1" customWidth="1"/>
    <col min="6899" max="6899" width="7.125" style="1" customWidth="1"/>
    <col min="6900" max="6900" width="12" style="1" customWidth="1"/>
    <col min="6901" max="6901" width="17.125" style="1" customWidth="1"/>
    <col min="6902" max="6902" width="28.625" style="1" customWidth="1"/>
    <col min="6903" max="6903" width="1.75" style="1" customWidth="1"/>
    <col min="6904" max="6904" width="2.375" style="1" customWidth="1"/>
    <col min="6905" max="6920" width="2.5" style="1" customWidth="1"/>
    <col min="6921" max="7150" width="9" style="1"/>
    <col min="7151" max="7151" width="2" style="1" customWidth="1"/>
    <col min="7152" max="7152" width="3.875" style="1" customWidth="1"/>
    <col min="7153" max="7153" width="11.375" style="1" customWidth="1"/>
    <col min="7154" max="7154" width="13.25" style="1" customWidth="1"/>
    <col min="7155" max="7155" width="7.125" style="1" customWidth="1"/>
    <col min="7156" max="7156" width="12" style="1" customWidth="1"/>
    <col min="7157" max="7157" width="17.125" style="1" customWidth="1"/>
    <col min="7158" max="7158" width="28.625" style="1" customWidth="1"/>
    <col min="7159" max="7159" width="1.75" style="1" customWidth="1"/>
    <col min="7160" max="7160" width="2.375" style="1" customWidth="1"/>
    <col min="7161" max="7176" width="2.5" style="1" customWidth="1"/>
    <col min="7177" max="7406" width="9" style="1"/>
    <col min="7407" max="7407" width="2" style="1" customWidth="1"/>
    <col min="7408" max="7408" width="3.875" style="1" customWidth="1"/>
    <col min="7409" max="7409" width="11.375" style="1" customWidth="1"/>
    <col min="7410" max="7410" width="13.25" style="1" customWidth="1"/>
    <col min="7411" max="7411" width="7.125" style="1" customWidth="1"/>
    <col min="7412" max="7412" width="12" style="1" customWidth="1"/>
    <col min="7413" max="7413" width="17.125" style="1" customWidth="1"/>
    <col min="7414" max="7414" width="28.625" style="1" customWidth="1"/>
    <col min="7415" max="7415" width="1.75" style="1" customWidth="1"/>
    <col min="7416" max="7416" width="2.375" style="1" customWidth="1"/>
    <col min="7417" max="7432" width="2.5" style="1" customWidth="1"/>
    <col min="7433" max="7662" width="9" style="1"/>
    <col min="7663" max="7663" width="2" style="1" customWidth="1"/>
    <col min="7664" max="7664" width="3.875" style="1" customWidth="1"/>
    <col min="7665" max="7665" width="11.375" style="1" customWidth="1"/>
    <col min="7666" max="7666" width="13.25" style="1" customWidth="1"/>
    <col min="7667" max="7667" width="7.125" style="1" customWidth="1"/>
    <col min="7668" max="7668" width="12" style="1" customWidth="1"/>
    <col min="7669" max="7669" width="17.125" style="1" customWidth="1"/>
    <col min="7670" max="7670" width="28.625" style="1" customWidth="1"/>
    <col min="7671" max="7671" width="1.75" style="1" customWidth="1"/>
    <col min="7672" max="7672" width="2.375" style="1" customWidth="1"/>
    <col min="7673" max="7688" width="2.5" style="1" customWidth="1"/>
    <col min="7689" max="7918" width="9" style="1"/>
    <col min="7919" max="7919" width="2" style="1" customWidth="1"/>
    <col min="7920" max="7920" width="3.875" style="1" customWidth="1"/>
    <col min="7921" max="7921" width="11.375" style="1" customWidth="1"/>
    <col min="7922" max="7922" width="13.25" style="1" customWidth="1"/>
    <col min="7923" max="7923" width="7.125" style="1" customWidth="1"/>
    <col min="7924" max="7924" width="12" style="1" customWidth="1"/>
    <col min="7925" max="7925" width="17.125" style="1" customWidth="1"/>
    <col min="7926" max="7926" width="28.625" style="1" customWidth="1"/>
    <col min="7927" max="7927" width="1.75" style="1" customWidth="1"/>
    <col min="7928" max="7928" width="2.375" style="1" customWidth="1"/>
    <col min="7929" max="7944" width="2.5" style="1" customWidth="1"/>
    <col min="7945" max="8174" width="9" style="1"/>
    <col min="8175" max="8175" width="2" style="1" customWidth="1"/>
    <col min="8176" max="8176" width="3.875" style="1" customWidth="1"/>
    <col min="8177" max="8177" width="11.375" style="1" customWidth="1"/>
    <col min="8178" max="8178" width="13.25" style="1" customWidth="1"/>
    <col min="8179" max="8179" width="7.125" style="1" customWidth="1"/>
    <col min="8180" max="8180" width="12" style="1" customWidth="1"/>
    <col min="8181" max="8181" width="17.125" style="1" customWidth="1"/>
    <col min="8182" max="8182" width="28.625" style="1" customWidth="1"/>
    <col min="8183" max="8183" width="1.75" style="1" customWidth="1"/>
    <col min="8184" max="8184" width="2.375" style="1" customWidth="1"/>
    <col min="8185" max="8200" width="2.5" style="1" customWidth="1"/>
    <col min="8201" max="8430" width="9" style="1"/>
    <col min="8431" max="8431" width="2" style="1" customWidth="1"/>
    <col min="8432" max="8432" width="3.875" style="1" customWidth="1"/>
    <col min="8433" max="8433" width="11.375" style="1" customWidth="1"/>
    <col min="8434" max="8434" width="13.25" style="1" customWidth="1"/>
    <col min="8435" max="8435" width="7.125" style="1" customWidth="1"/>
    <col min="8436" max="8436" width="12" style="1" customWidth="1"/>
    <col min="8437" max="8437" width="17.125" style="1" customWidth="1"/>
    <col min="8438" max="8438" width="28.625" style="1" customWidth="1"/>
    <col min="8439" max="8439" width="1.75" style="1" customWidth="1"/>
    <col min="8440" max="8440" width="2.375" style="1" customWidth="1"/>
    <col min="8441" max="8456" width="2.5" style="1" customWidth="1"/>
    <col min="8457" max="8686" width="9" style="1"/>
    <col min="8687" max="8687" width="2" style="1" customWidth="1"/>
    <col min="8688" max="8688" width="3.875" style="1" customWidth="1"/>
    <col min="8689" max="8689" width="11.375" style="1" customWidth="1"/>
    <col min="8690" max="8690" width="13.25" style="1" customWidth="1"/>
    <col min="8691" max="8691" width="7.125" style="1" customWidth="1"/>
    <col min="8692" max="8692" width="12" style="1" customWidth="1"/>
    <col min="8693" max="8693" width="17.125" style="1" customWidth="1"/>
    <col min="8694" max="8694" width="28.625" style="1" customWidth="1"/>
    <col min="8695" max="8695" width="1.75" style="1" customWidth="1"/>
    <col min="8696" max="8696" width="2.375" style="1" customWidth="1"/>
    <col min="8697" max="8712" width="2.5" style="1" customWidth="1"/>
    <col min="8713" max="8942" width="9" style="1"/>
    <col min="8943" max="8943" width="2" style="1" customWidth="1"/>
    <col min="8944" max="8944" width="3.875" style="1" customWidth="1"/>
    <col min="8945" max="8945" width="11.375" style="1" customWidth="1"/>
    <col min="8946" max="8946" width="13.25" style="1" customWidth="1"/>
    <col min="8947" max="8947" width="7.125" style="1" customWidth="1"/>
    <col min="8948" max="8948" width="12" style="1" customWidth="1"/>
    <col min="8949" max="8949" width="17.125" style="1" customWidth="1"/>
    <col min="8950" max="8950" width="28.625" style="1" customWidth="1"/>
    <col min="8951" max="8951" width="1.75" style="1" customWidth="1"/>
    <col min="8952" max="8952" width="2.375" style="1" customWidth="1"/>
    <col min="8953" max="8968" width="2.5" style="1" customWidth="1"/>
    <col min="8969" max="9198" width="9" style="1"/>
    <col min="9199" max="9199" width="2" style="1" customWidth="1"/>
    <col min="9200" max="9200" width="3.875" style="1" customWidth="1"/>
    <col min="9201" max="9201" width="11.375" style="1" customWidth="1"/>
    <col min="9202" max="9202" width="13.25" style="1" customWidth="1"/>
    <col min="9203" max="9203" width="7.125" style="1" customWidth="1"/>
    <col min="9204" max="9204" width="12" style="1" customWidth="1"/>
    <col min="9205" max="9205" width="17.125" style="1" customWidth="1"/>
    <col min="9206" max="9206" width="28.625" style="1" customWidth="1"/>
    <col min="9207" max="9207" width="1.75" style="1" customWidth="1"/>
    <col min="9208" max="9208" width="2.375" style="1" customWidth="1"/>
    <col min="9209" max="9224" width="2.5" style="1" customWidth="1"/>
    <col min="9225" max="9454" width="9" style="1"/>
    <col min="9455" max="9455" width="2" style="1" customWidth="1"/>
    <col min="9456" max="9456" width="3.875" style="1" customWidth="1"/>
    <col min="9457" max="9457" width="11.375" style="1" customWidth="1"/>
    <col min="9458" max="9458" width="13.25" style="1" customWidth="1"/>
    <col min="9459" max="9459" width="7.125" style="1" customWidth="1"/>
    <col min="9460" max="9460" width="12" style="1" customWidth="1"/>
    <col min="9461" max="9461" width="17.125" style="1" customWidth="1"/>
    <col min="9462" max="9462" width="28.625" style="1" customWidth="1"/>
    <col min="9463" max="9463" width="1.75" style="1" customWidth="1"/>
    <col min="9464" max="9464" width="2.375" style="1" customWidth="1"/>
    <col min="9465" max="9480" width="2.5" style="1" customWidth="1"/>
    <col min="9481" max="9710" width="9" style="1"/>
    <col min="9711" max="9711" width="2" style="1" customWidth="1"/>
    <col min="9712" max="9712" width="3.875" style="1" customWidth="1"/>
    <col min="9713" max="9713" width="11.375" style="1" customWidth="1"/>
    <col min="9714" max="9714" width="13.25" style="1" customWidth="1"/>
    <col min="9715" max="9715" width="7.125" style="1" customWidth="1"/>
    <col min="9716" max="9716" width="12" style="1" customWidth="1"/>
    <col min="9717" max="9717" width="17.125" style="1" customWidth="1"/>
    <col min="9718" max="9718" width="28.625" style="1" customWidth="1"/>
    <col min="9719" max="9719" width="1.75" style="1" customWidth="1"/>
    <col min="9720" max="9720" width="2.375" style="1" customWidth="1"/>
    <col min="9721" max="9736" width="2.5" style="1" customWidth="1"/>
    <col min="9737" max="9966" width="9" style="1"/>
    <col min="9967" max="9967" width="2" style="1" customWidth="1"/>
    <col min="9968" max="9968" width="3.875" style="1" customWidth="1"/>
    <col min="9969" max="9969" width="11.375" style="1" customWidth="1"/>
    <col min="9970" max="9970" width="13.25" style="1" customWidth="1"/>
    <col min="9971" max="9971" width="7.125" style="1" customWidth="1"/>
    <col min="9972" max="9972" width="12" style="1" customWidth="1"/>
    <col min="9973" max="9973" width="17.125" style="1" customWidth="1"/>
    <col min="9974" max="9974" width="28.625" style="1" customWidth="1"/>
    <col min="9975" max="9975" width="1.75" style="1" customWidth="1"/>
    <col min="9976" max="9976" width="2.375" style="1" customWidth="1"/>
    <col min="9977" max="9992" width="2.5" style="1" customWidth="1"/>
    <col min="9993" max="10222" width="9" style="1"/>
    <col min="10223" max="10223" width="2" style="1" customWidth="1"/>
    <col min="10224" max="10224" width="3.875" style="1" customWidth="1"/>
    <col min="10225" max="10225" width="11.375" style="1" customWidth="1"/>
    <col min="10226" max="10226" width="13.25" style="1" customWidth="1"/>
    <col min="10227" max="10227" width="7.125" style="1" customWidth="1"/>
    <col min="10228" max="10228" width="12" style="1" customWidth="1"/>
    <col min="10229" max="10229" width="17.125" style="1" customWidth="1"/>
    <col min="10230" max="10230" width="28.625" style="1" customWidth="1"/>
    <col min="10231" max="10231" width="1.75" style="1" customWidth="1"/>
    <col min="10232" max="10232" width="2.375" style="1" customWidth="1"/>
    <col min="10233" max="10248" width="2.5" style="1" customWidth="1"/>
    <col min="10249" max="10478" width="9" style="1"/>
    <col min="10479" max="10479" width="2" style="1" customWidth="1"/>
    <col min="10480" max="10480" width="3.875" style="1" customWidth="1"/>
    <col min="10481" max="10481" width="11.375" style="1" customWidth="1"/>
    <col min="10482" max="10482" width="13.25" style="1" customWidth="1"/>
    <col min="10483" max="10483" width="7.125" style="1" customWidth="1"/>
    <col min="10484" max="10484" width="12" style="1" customWidth="1"/>
    <col min="10485" max="10485" width="17.125" style="1" customWidth="1"/>
    <col min="10486" max="10486" width="28.625" style="1" customWidth="1"/>
    <col min="10487" max="10487" width="1.75" style="1" customWidth="1"/>
    <col min="10488" max="10488" width="2.375" style="1" customWidth="1"/>
    <col min="10489" max="10504" width="2.5" style="1" customWidth="1"/>
    <col min="10505" max="10734" width="9" style="1"/>
    <col min="10735" max="10735" width="2" style="1" customWidth="1"/>
    <col min="10736" max="10736" width="3.875" style="1" customWidth="1"/>
    <col min="10737" max="10737" width="11.375" style="1" customWidth="1"/>
    <col min="10738" max="10738" width="13.25" style="1" customWidth="1"/>
    <col min="10739" max="10739" width="7.125" style="1" customWidth="1"/>
    <col min="10740" max="10740" width="12" style="1" customWidth="1"/>
    <col min="10741" max="10741" width="17.125" style="1" customWidth="1"/>
    <col min="10742" max="10742" width="28.625" style="1" customWidth="1"/>
    <col min="10743" max="10743" width="1.75" style="1" customWidth="1"/>
    <col min="10744" max="10744" width="2.375" style="1" customWidth="1"/>
    <col min="10745" max="10760" width="2.5" style="1" customWidth="1"/>
    <col min="10761" max="10990" width="9" style="1"/>
    <col min="10991" max="10991" width="2" style="1" customWidth="1"/>
    <col min="10992" max="10992" width="3.875" style="1" customWidth="1"/>
    <col min="10993" max="10993" width="11.375" style="1" customWidth="1"/>
    <col min="10994" max="10994" width="13.25" style="1" customWidth="1"/>
    <col min="10995" max="10995" width="7.125" style="1" customWidth="1"/>
    <col min="10996" max="10996" width="12" style="1" customWidth="1"/>
    <col min="10997" max="10997" width="17.125" style="1" customWidth="1"/>
    <col min="10998" max="10998" width="28.625" style="1" customWidth="1"/>
    <col min="10999" max="10999" width="1.75" style="1" customWidth="1"/>
    <col min="11000" max="11000" width="2.375" style="1" customWidth="1"/>
    <col min="11001" max="11016" width="2.5" style="1" customWidth="1"/>
    <col min="11017" max="11246" width="9" style="1"/>
    <col min="11247" max="11247" width="2" style="1" customWidth="1"/>
    <col min="11248" max="11248" width="3.875" style="1" customWidth="1"/>
    <col min="11249" max="11249" width="11.375" style="1" customWidth="1"/>
    <col min="11250" max="11250" width="13.25" style="1" customWidth="1"/>
    <col min="11251" max="11251" width="7.125" style="1" customWidth="1"/>
    <col min="11252" max="11252" width="12" style="1" customWidth="1"/>
    <col min="11253" max="11253" width="17.125" style="1" customWidth="1"/>
    <col min="11254" max="11254" width="28.625" style="1" customWidth="1"/>
    <col min="11255" max="11255" width="1.75" style="1" customWidth="1"/>
    <col min="11256" max="11256" width="2.375" style="1" customWidth="1"/>
    <col min="11257" max="11272" width="2.5" style="1" customWidth="1"/>
    <col min="11273" max="11502" width="9" style="1"/>
    <col min="11503" max="11503" width="2" style="1" customWidth="1"/>
    <col min="11504" max="11504" width="3.875" style="1" customWidth="1"/>
    <col min="11505" max="11505" width="11.375" style="1" customWidth="1"/>
    <col min="11506" max="11506" width="13.25" style="1" customWidth="1"/>
    <col min="11507" max="11507" width="7.125" style="1" customWidth="1"/>
    <col min="11508" max="11508" width="12" style="1" customWidth="1"/>
    <col min="11509" max="11509" width="17.125" style="1" customWidth="1"/>
    <col min="11510" max="11510" width="28.625" style="1" customWidth="1"/>
    <col min="11511" max="11511" width="1.75" style="1" customWidth="1"/>
    <col min="11512" max="11512" width="2.375" style="1" customWidth="1"/>
    <col min="11513" max="11528" width="2.5" style="1" customWidth="1"/>
    <col min="11529" max="11758" width="9" style="1"/>
    <col min="11759" max="11759" width="2" style="1" customWidth="1"/>
    <col min="11760" max="11760" width="3.875" style="1" customWidth="1"/>
    <col min="11761" max="11761" width="11.375" style="1" customWidth="1"/>
    <col min="11762" max="11762" width="13.25" style="1" customWidth="1"/>
    <col min="11763" max="11763" width="7.125" style="1" customWidth="1"/>
    <col min="11764" max="11764" width="12" style="1" customWidth="1"/>
    <col min="11765" max="11765" width="17.125" style="1" customWidth="1"/>
    <col min="11766" max="11766" width="28.625" style="1" customWidth="1"/>
    <col min="11767" max="11767" width="1.75" style="1" customWidth="1"/>
    <col min="11768" max="11768" width="2.375" style="1" customWidth="1"/>
    <col min="11769" max="11784" width="2.5" style="1" customWidth="1"/>
    <col min="11785" max="12014" width="9" style="1"/>
    <col min="12015" max="12015" width="2" style="1" customWidth="1"/>
    <col min="12016" max="12016" width="3.875" style="1" customWidth="1"/>
    <col min="12017" max="12017" width="11.375" style="1" customWidth="1"/>
    <col min="12018" max="12018" width="13.25" style="1" customWidth="1"/>
    <col min="12019" max="12019" width="7.125" style="1" customWidth="1"/>
    <col min="12020" max="12020" width="12" style="1" customWidth="1"/>
    <col min="12021" max="12021" width="17.125" style="1" customWidth="1"/>
    <col min="12022" max="12022" width="28.625" style="1" customWidth="1"/>
    <col min="12023" max="12023" width="1.75" style="1" customWidth="1"/>
    <col min="12024" max="12024" width="2.375" style="1" customWidth="1"/>
    <col min="12025" max="12040" width="2.5" style="1" customWidth="1"/>
    <col min="12041" max="12270" width="9" style="1"/>
    <col min="12271" max="12271" width="2" style="1" customWidth="1"/>
    <col min="12272" max="12272" width="3.875" style="1" customWidth="1"/>
    <col min="12273" max="12273" width="11.375" style="1" customWidth="1"/>
    <col min="12274" max="12274" width="13.25" style="1" customWidth="1"/>
    <col min="12275" max="12275" width="7.125" style="1" customWidth="1"/>
    <col min="12276" max="12276" width="12" style="1" customWidth="1"/>
    <col min="12277" max="12277" width="17.125" style="1" customWidth="1"/>
    <col min="12278" max="12278" width="28.625" style="1" customWidth="1"/>
    <col min="12279" max="12279" width="1.75" style="1" customWidth="1"/>
    <col min="12280" max="12280" width="2.375" style="1" customWidth="1"/>
    <col min="12281" max="12296" width="2.5" style="1" customWidth="1"/>
    <col min="12297" max="12526" width="9" style="1"/>
    <col min="12527" max="12527" width="2" style="1" customWidth="1"/>
    <col min="12528" max="12528" width="3.875" style="1" customWidth="1"/>
    <col min="12529" max="12529" width="11.375" style="1" customWidth="1"/>
    <col min="12530" max="12530" width="13.25" style="1" customWidth="1"/>
    <col min="12531" max="12531" width="7.125" style="1" customWidth="1"/>
    <col min="12532" max="12532" width="12" style="1" customWidth="1"/>
    <col min="12533" max="12533" width="17.125" style="1" customWidth="1"/>
    <col min="12534" max="12534" width="28.625" style="1" customWidth="1"/>
    <col min="12535" max="12535" width="1.75" style="1" customWidth="1"/>
    <col min="12536" max="12536" width="2.375" style="1" customWidth="1"/>
    <col min="12537" max="12552" width="2.5" style="1" customWidth="1"/>
    <col min="12553" max="12782" width="9" style="1"/>
    <col min="12783" max="12783" width="2" style="1" customWidth="1"/>
    <col min="12784" max="12784" width="3.875" style="1" customWidth="1"/>
    <col min="12785" max="12785" width="11.375" style="1" customWidth="1"/>
    <col min="12786" max="12786" width="13.25" style="1" customWidth="1"/>
    <col min="12787" max="12787" width="7.125" style="1" customWidth="1"/>
    <col min="12788" max="12788" width="12" style="1" customWidth="1"/>
    <col min="12789" max="12789" width="17.125" style="1" customWidth="1"/>
    <col min="12790" max="12790" width="28.625" style="1" customWidth="1"/>
    <col min="12791" max="12791" width="1.75" style="1" customWidth="1"/>
    <col min="12792" max="12792" width="2.375" style="1" customWidth="1"/>
    <col min="12793" max="12808" width="2.5" style="1" customWidth="1"/>
    <col min="12809" max="13038" width="9" style="1"/>
    <col min="13039" max="13039" width="2" style="1" customWidth="1"/>
    <col min="13040" max="13040" width="3.875" style="1" customWidth="1"/>
    <col min="13041" max="13041" width="11.375" style="1" customWidth="1"/>
    <col min="13042" max="13042" width="13.25" style="1" customWidth="1"/>
    <col min="13043" max="13043" width="7.125" style="1" customWidth="1"/>
    <col min="13044" max="13044" width="12" style="1" customWidth="1"/>
    <col min="13045" max="13045" width="17.125" style="1" customWidth="1"/>
    <col min="13046" max="13046" width="28.625" style="1" customWidth="1"/>
    <col min="13047" max="13047" width="1.75" style="1" customWidth="1"/>
    <col min="13048" max="13048" width="2.375" style="1" customWidth="1"/>
    <col min="13049" max="13064" width="2.5" style="1" customWidth="1"/>
    <col min="13065" max="13294" width="9" style="1"/>
    <col min="13295" max="13295" width="2" style="1" customWidth="1"/>
    <col min="13296" max="13296" width="3.875" style="1" customWidth="1"/>
    <col min="13297" max="13297" width="11.375" style="1" customWidth="1"/>
    <col min="13298" max="13298" width="13.25" style="1" customWidth="1"/>
    <col min="13299" max="13299" width="7.125" style="1" customWidth="1"/>
    <col min="13300" max="13300" width="12" style="1" customWidth="1"/>
    <col min="13301" max="13301" width="17.125" style="1" customWidth="1"/>
    <col min="13302" max="13302" width="28.625" style="1" customWidth="1"/>
    <col min="13303" max="13303" width="1.75" style="1" customWidth="1"/>
    <col min="13304" max="13304" width="2.375" style="1" customWidth="1"/>
    <col min="13305" max="13320" width="2.5" style="1" customWidth="1"/>
    <col min="13321" max="13550" width="9" style="1"/>
    <col min="13551" max="13551" width="2" style="1" customWidth="1"/>
    <col min="13552" max="13552" width="3.875" style="1" customWidth="1"/>
    <col min="13553" max="13553" width="11.375" style="1" customWidth="1"/>
    <col min="13554" max="13554" width="13.25" style="1" customWidth="1"/>
    <col min="13555" max="13555" width="7.125" style="1" customWidth="1"/>
    <col min="13556" max="13556" width="12" style="1" customWidth="1"/>
    <col min="13557" max="13557" width="17.125" style="1" customWidth="1"/>
    <col min="13558" max="13558" width="28.625" style="1" customWidth="1"/>
    <col min="13559" max="13559" width="1.75" style="1" customWidth="1"/>
    <col min="13560" max="13560" width="2.375" style="1" customWidth="1"/>
    <col min="13561" max="13576" width="2.5" style="1" customWidth="1"/>
    <col min="13577" max="13806" width="9" style="1"/>
    <col min="13807" max="13807" width="2" style="1" customWidth="1"/>
    <col min="13808" max="13808" width="3.875" style="1" customWidth="1"/>
    <col min="13809" max="13809" width="11.375" style="1" customWidth="1"/>
    <col min="13810" max="13810" width="13.25" style="1" customWidth="1"/>
    <col min="13811" max="13811" width="7.125" style="1" customWidth="1"/>
    <col min="13812" max="13812" width="12" style="1" customWidth="1"/>
    <col min="13813" max="13813" width="17.125" style="1" customWidth="1"/>
    <col min="13814" max="13814" width="28.625" style="1" customWidth="1"/>
    <col min="13815" max="13815" width="1.75" style="1" customWidth="1"/>
    <col min="13816" max="13816" width="2.375" style="1" customWidth="1"/>
    <col min="13817" max="13832" width="2.5" style="1" customWidth="1"/>
    <col min="13833" max="14062" width="9" style="1"/>
    <col min="14063" max="14063" width="2" style="1" customWidth="1"/>
    <col min="14064" max="14064" width="3.875" style="1" customWidth="1"/>
    <col min="14065" max="14065" width="11.375" style="1" customWidth="1"/>
    <col min="14066" max="14066" width="13.25" style="1" customWidth="1"/>
    <col min="14067" max="14067" width="7.125" style="1" customWidth="1"/>
    <col min="14068" max="14068" width="12" style="1" customWidth="1"/>
    <col min="14069" max="14069" width="17.125" style="1" customWidth="1"/>
    <col min="14070" max="14070" width="28.625" style="1" customWidth="1"/>
    <col min="14071" max="14071" width="1.75" style="1" customWidth="1"/>
    <col min="14072" max="14072" width="2.375" style="1" customWidth="1"/>
    <col min="14073" max="14088" width="2.5" style="1" customWidth="1"/>
    <col min="14089" max="14318" width="9" style="1"/>
    <col min="14319" max="14319" width="2" style="1" customWidth="1"/>
    <col min="14320" max="14320" width="3.875" style="1" customWidth="1"/>
    <col min="14321" max="14321" width="11.375" style="1" customWidth="1"/>
    <col min="14322" max="14322" width="13.25" style="1" customWidth="1"/>
    <col min="14323" max="14323" width="7.125" style="1" customWidth="1"/>
    <col min="14324" max="14324" width="12" style="1" customWidth="1"/>
    <col min="14325" max="14325" width="17.125" style="1" customWidth="1"/>
    <col min="14326" max="14326" width="28.625" style="1" customWidth="1"/>
    <col min="14327" max="14327" width="1.75" style="1" customWidth="1"/>
    <col min="14328" max="14328" width="2.375" style="1" customWidth="1"/>
    <col min="14329" max="14344" width="2.5" style="1" customWidth="1"/>
    <col min="14345" max="14574" width="9" style="1"/>
    <col min="14575" max="14575" width="2" style="1" customWidth="1"/>
    <col min="14576" max="14576" width="3.875" style="1" customWidth="1"/>
    <col min="14577" max="14577" width="11.375" style="1" customWidth="1"/>
    <col min="14578" max="14578" width="13.25" style="1" customWidth="1"/>
    <col min="14579" max="14579" width="7.125" style="1" customWidth="1"/>
    <col min="14580" max="14580" width="12" style="1" customWidth="1"/>
    <col min="14581" max="14581" width="17.125" style="1" customWidth="1"/>
    <col min="14582" max="14582" width="28.625" style="1" customWidth="1"/>
    <col min="14583" max="14583" width="1.75" style="1" customWidth="1"/>
    <col min="14584" max="14584" width="2.375" style="1" customWidth="1"/>
    <col min="14585" max="14600" width="2.5" style="1" customWidth="1"/>
    <col min="14601" max="14830" width="9" style="1"/>
    <col min="14831" max="14831" width="2" style="1" customWidth="1"/>
    <col min="14832" max="14832" width="3.875" style="1" customWidth="1"/>
    <col min="14833" max="14833" width="11.375" style="1" customWidth="1"/>
    <col min="14834" max="14834" width="13.25" style="1" customWidth="1"/>
    <col min="14835" max="14835" width="7.125" style="1" customWidth="1"/>
    <col min="14836" max="14836" width="12" style="1" customWidth="1"/>
    <col min="14837" max="14837" width="17.125" style="1" customWidth="1"/>
    <col min="14838" max="14838" width="28.625" style="1" customWidth="1"/>
    <col min="14839" max="14839" width="1.75" style="1" customWidth="1"/>
    <col min="14840" max="14840" width="2.375" style="1" customWidth="1"/>
    <col min="14841" max="14856" width="2.5" style="1" customWidth="1"/>
    <col min="14857" max="15086" width="9" style="1"/>
    <col min="15087" max="15087" width="2" style="1" customWidth="1"/>
    <col min="15088" max="15088" width="3.875" style="1" customWidth="1"/>
    <col min="15089" max="15089" width="11.375" style="1" customWidth="1"/>
    <col min="15090" max="15090" width="13.25" style="1" customWidth="1"/>
    <col min="15091" max="15091" width="7.125" style="1" customWidth="1"/>
    <col min="15092" max="15092" width="12" style="1" customWidth="1"/>
    <col min="15093" max="15093" width="17.125" style="1" customWidth="1"/>
    <col min="15094" max="15094" width="28.625" style="1" customWidth="1"/>
    <col min="15095" max="15095" width="1.75" style="1" customWidth="1"/>
    <col min="15096" max="15096" width="2.375" style="1" customWidth="1"/>
    <col min="15097" max="15112" width="2.5" style="1" customWidth="1"/>
    <col min="15113" max="15342" width="9" style="1"/>
    <col min="15343" max="15343" width="2" style="1" customWidth="1"/>
    <col min="15344" max="15344" width="3.875" style="1" customWidth="1"/>
    <col min="15345" max="15345" width="11.375" style="1" customWidth="1"/>
    <col min="15346" max="15346" width="13.25" style="1" customWidth="1"/>
    <col min="15347" max="15347" width="7.125" style="1" customWidth="1"/>
    <col min="15348" max="15348" width="12" style="1" customWidth="1"/>
    <col min="15349" max="15349" width="17.125" style="1" customWidth="1"/>
    <col min="15350" max="15350" width="28.625" style="1" customWidth="1"/>
    <col min="15351" max="15351" width="1.75" style="1" customWidth="1"/>
    <col min="15352" max="15352" width="2.375" style="1" customWidth="1"/>
    <col min="15353" max="15368" width="2.5" style="1" customWidth="1"/>
    <col min="15369" max="15598" width="9" style="1"/>
    <col min="15599" max="15599" width="2" style="1" customWidth="1"/>
    <col min="15600" max="15600" width="3.875" style="1" customWidth="1"/>
    <col min="15601" max="15601" width="11.375" style="1" customWidth="1"/>
    <col min="15602" max="15602" width="13.25" style="1" customWidth="1"/>
    <col min="15603" max="15603" width="7.125" style="1" customWidth="1"/>
    <col min="15604" max="15604" width="12" style="1" customWidth="1"/>
    <col min="15605" max="15605" width="17.125" style="1" customWidth="1"/>
    <col min="15606" max="15606" width="28.625" style="1" customWidth="1"/>
    <col min="15607" max="15607" width="1.75" style="1" customWidth="1"/>
    <col min="15608" max="15608" width="2.375" style="1" customWidth="1"/>
    <col min="15609" max="15624" width="2.5" style="1" customWidth="1"/>
    <col min="15625" max="15854" width="9" style="1"/>
    <col min="15855" max="15855" width="2" style="1" customWidth="1"/>
    <col min="15856" max="15856" width="3.875" style="1" customWidth="1"/>
    <col min="15857" max="15857" width="11.375" style="1" customWidth="1"/>
    <col min="15858" max="15858" width="13.25" style="1" customWidth="1"/>
    <col min="15859" max="15859" width="7.125" style="1" customWidth="1"/>
    <col min="15860" max="15860" width="12" style="1" customWidth="1"/>
    <col min="15861" max="15861" width="17.125" style="1" customWidth="1"/>
    <col min="15862" max="15862" width="28.625" style="1" customWidth="1"/>
    <col min="15863" max="15863" width="1.75" style="1" customWidth="1"/>
    <col min="15864" max="15864" width="2.375" style="1" customWidth="1"/>
    <col min="15865" max="15880" width="2.5" style="1" customWidth="1"/>
    <col min="15881" max="16110" width="9" style="1"/>
    <col min="16111" max="16111" width="2" style="1" customWidth="1"/>
    <col min="16112" max="16112" width="3.875" style="1" customWidth="1"/>
    <col min="16113" max="16113" width="11.375" style="1" customWidth="1"/>
    <col min="16114" max="16114" width="13.25" style="1" customWidth="1"/>
    <col min="16115" max="16115" width="7.125" style="1" customWidth="1"/>
    <col min="16116" max="16116" width="12" style="1" customWidth="1"/>
    <col min="16117" max="16117" width="17.125" style="1" customWidth="1"/>
    <col min="16118" max="16118" width="28.625" style="1" customWidth="1"/>
    <col min="16119" max="16119" width="1.75" style="1" customWidth="1"/>
    <col min="16120" max="16120" width="2.375" style="1" customWidth="1"/>
    <col min="16121" max="16136" width="2.5" style="1" customWidth="1"/>
    <col min="16137" max="16384" width="9" style="1"/>
  </cols>
  <sheetData>
    <row r="2" spans="1:9" ht="18.75" customHeight="1">
      <c r="A2" s="89"/>
      <c r="C2" s="90"/>
      <c r="D2" s="90"/>
      <c r="E2" s="90"/>
      <c r="F2" s="90"/>
      <c r="G2" s="90"/>
      <c r="H2" s="91" t="s">
        <v>109</v>
      </c>
      <c r="I2" s="89"/>
    </row>
    <row r="3" spans="1:9" ht="34.5" customHeight="1">
      <c r="A3" s="92"/>
      <c r="B3" s="188" t="s">
        <v>108</v>
      </c>
      <c r="C3" s="188"/>
      <c r="D3" s="188"/>
      <c r="E3" s="188"/>
      <c r="F3" s="188"/>
      <c r="G3" s="188"/>
      <c r="H3" s="188"/>
      <c r="I3" s="92"/>
    </row>
    <row r="4" spans="1:9" ht="14.25" customHeight="1">
      <c r="A4" s="93"/>
      <c r="F4" s="94"/>
      <c r="G4" s="94"/>
      <c r="H4" s="95" t="s">
        <v>55</v>
      </c>
      <c r="I4" s="93"/>
    </row>
    <row r="5" spans="1:9" ht="18.75" customHeight="1">
      <c r="B5" s="96" t="s">
        <v>56</v>
      </c>
      <c r="C5" s="97"/>
      <c r="D5" s="97"/>
      <c r="H5" s="99"/>
    </row>
    <row r="6" spans="1:9" ht="5.25" customHeight="1">
      <c r="B6" s="100"/>
      <c r="C6" s="101"/>
      <c r="D6" s="101"/>
      <c r="H6" s="102"/>
    </row>
    <row r="7" spans="1:9" ht="18.75" customHeight="1">
      <c r="A7" s="101"/>
      <c r="C7" s="97"/>
      <c r="D7" s="97"/>
      <c r="G7" s="98" t="s">
        <v>57</v>
      </c>
      <c r="H7" s="101"/>
      <c r="I7" s="101"/>
    </row>
    <row r="8" spans="1:9" ht="18.75" customHeight="1">
      <c r="A8" s="101"/>
      <c r="C8" s="97"/>
      <c r="D8" s="97"/>
      <c r="F8" s="103"/>
      <c r="G8" s="1" t="s">
        <v>89</v>
      </c>
      <c r="H8" s="101"/>
      <c r="I8" s="101"/>
    </row>
    <row r="9" spans="1:9" ht="18.75" customHeight="1">
      <c r="A9" s="105" t="s">
        <v>90</v>
      </c>
      <c r="C9" s="97"/>
      <c r="D9" s="97"/>
      <c r="F9" s="103" t="s">
        <v>91</v>
      </c>
      <c r="G9" s="175" t="s">
        <v>92</v>
      </c>
      <c r="H9" s="103"/>
      <c r="I9" s="103"/>
    </row>
    <row r="10" spans="1:9" ht="26.25" customHeight="1">
      <c r="A10" s="105"/>
      <c r="C10" s="97"/>
      <c r="D10" s="97"/>
      <c r="F10" s="103" t="s">
        <v>93</v>
      </c>
      <c r="G10" s="104" t="s">
        <v>94</v>
      </c>
      <c r="H10" s="103"/>
      <c r="I10" s="103"/>
    </row>
    <row r="11" spans="1:9" ht="18.75" customHeight="1">
      <c r="A11" s="105"/>
      <c r="C11" s="97"/>
      <c r="D11" s="97"/>
      <c r="F11" s="103"/>
      <c r="G11" s="189" t="s">
        <v>95</v>
      </c>
      <c r="H11" s="189"/>
      <c r="I11" s="105"/>
    </row>
    <row r="12" spans="1:9" ht="18.75" customHeight="1">
      <c r="A12" s="89"/>
      <c r="B12" s="190" t="s">
        <v>58</v>
      </c>
      <c r="C12" s="190"/>
      <c r="D12" s="109"/>
      <c r="E12" s="107"/>
      <c r="F12" s="108"/>
      <c r="G12" s="1" t="s">
        <v>96</v>
      </c>
      <c r="H12" s="89"/>
      <c r="I12" s="89"/>
    </row>
    <row r="13" spans="1:9" ht="26.25" customHeight="1">
      <c r="B13" s="191" t="s">
        <v>60</v>
      </c>
      <c r="C13" s="191"/>
      <c r="D13" s="109" t="s">
        <v>97</v>
      </c>
      <c r="E13" s="110"/>
      <c r="F13" s="107"/>
      <c r="G13" s="184" t="s">
        <v>106</v>
      </c>
      <c r="H13" s="101"/>
    </row>
    <row r="14" spans="1:9" ht="26.25" customHeight="1" thickBot="1">
      <c r="B14" s="192" t="s">
        <v>61</v>
      </c>
      <c r="C14" s="192"/>
      <c r="D14" s="193">
        <f>H24</f>
        <v>551200</v>
      </c>
      <c r="E14" s="193"/>
      <c r="F14" s="193"/>
      <c r="G14" s="112"/>
      <c r="H14" s="113" t="s">
        <v>62</v>
      </c>
    </row>
    <row r="15" spans="1:9" ht="11.45" customHeight="1" thickTop="1" thickBot="1">
      <c r="C15" s="101"/>
      <c r="D15" s="101"/>
      <c r="E15" s="114"/>
      <c r="F15" s="114"/>
      <c r="G15" s="114"/>
      <c r="H15" s="115"/>
    </row>
    <row r="16" spans="1:9" ht="26.25" customHeight="1">
      <c r="A16" s="116"/>
      <c r="B16" s="194" t="s">
        <v>63</v>
      </c>
      <c r="C16" s="195"/>
      <c r="D16" s="196"/>
      <c r="E16" s="117" t="s">
        <v>64</v>
      </c>
      <c r="F16" s="197" t="s">
        <v>65</v>
      </c>
      <c r="G16" s="198"/>
      <c r="H16" s="118" t="s">
        <v>66</v>
      </c>
      <c r="I16" s="116"/>
    </row>
    <row r="17" spans="1:9" ht="26.25" customHeight="1">
      <c r="A17" s="119"/>
      <c r="B17" s="120">
        <v>1</v>
      </c>
      <c r="C17" s="199" t="s">
        <v>67</v>
      </c>
      <c r="D17" s="200"/>
      <c r="E17" s="121"/>
      <c r="F17" s="201">
        <v>5000000</v>
      </c>
      <c r="G17" s="202"/>
      <c r="H17" s="123">
        <f>F17*1.1</f>
        <v>5500000</v>
      </c>
      <c r="I17" s="119"/>
    </row>
    <row r="18" spans="1:9" ht="26.25" customHeight="1">
      <c r="A18" s="124"/>
      <c r="B18" s="120">
        <v>2</v>
      </c>
      <c r="C18" s="199" t="s">
        <v>68</v>
      </c>
      <c r="D18" s="200"/>
      <c r="E18" s="125" t="s">
        <v>69</v>
      </c>
      <c r="F18" s="201">
        <v>1500000</v>
      </c>
      <c r="G18" s="202"/>
      <c r="H18" s="123">
        <f>F18*1.1</f>
        <v>1650000.0000000002</v>
      </c>
      <c r="I18" s="124"/>
    </row>
    <row r="19" spans="1:9" ht="26.25" customHeight="1">
      <c r="A19" s="116"/>
      <c r="B19" s="120">
        <v>3</v>
      </c>
      <c r="C19" s="203" t="s">
        <v>70</v>
      </c>
      <c r="D19" s="204"/>
      <c r="E19" s="126" t="s">
        <v>69</v>
      </c>
      <c r="F19" s="205">
        <v>500000</v>
      </c>
      <c r="G19" s="206"/>
      <c r="H19" s="127">
        <f>F19*1.1</f>
        <v>550000</v>
      </c>
      <c r="I19" s="116"/>
    </row>
    <row r="20" spans="1:9" ht="26.25" customHeight="1">
      <c r="A20" s="116"/>
      <c r="B20" s="120">
        <v>4</v>
      </c>
      <c r="C20" s="199" t="s">
        <v>71</v>
      </c>
      <c r="D20" s="200"/>
      <c r="E20" s="125" t="s">
        <v>69</v>
      </c>
      <c r="F20" s="201">
        <f>F18+F19</f>
        <v>2000000</v>
      </c>
      <c r="G20" s="202"/>
      <c r="H20" s="123">
        <f>F20*1.1</f>
        <v>2200000</v>
      </c>
      <c r="I20" s="116"/>
    </row>
    <row r="21" spans="1:9" ht="26.25" customHeight="1" thickBot="1">
      <c r="A21" s="116"/>
      <c r="B21" s="128">
        <v>5</v>
      </c>
      <c r="C21" s="207" t="s">
        <v>72</v>
      </c>
      <c r="D21" s="208"/>
      <c r="E21" s="129" t="s">
        <v>69</v>
      </c>
      <c r="F21" s="209">
        <f>F17-F20</f>
        <v>3000000</v>
      </c>
      <c r="G21" s="210"/>
      <c r="H21" s="130">
        <f>F21*1.1</f>
        <v>3300000.0000000005</v>
      </c>
      <c r="I21" s="116"/>
    </row>
    <row r="22" spans="1:9" ht="26.25" customHeight="1">
      <c r="A22" s="98"/>
      <c r="B22" s="131">
        <v>6</v>
      </c>
      <c r="C22" s="217" t="s">
        <v>73</v>
      </c>
      <c r="D22" s="218"/>
      <c r="E22" s="132"/>
      <c r="F22" s="219"/>
      <c r="G22" s="220"/>
      <c r="H22" s="133" t="s">
        <v>74</v>
      </c>
      <c r="I22" s="134"/>
    </row>
    <row r="23" spans="1:9" ht="26.25" customHeight="1">
      <c r="A23" s="119"/>
      <c r="B23" s="135">
        <v>7</v>
      </c>
      <c r="C23" s="203" t="s">
        <v>111</v>
      </c>
      <c r="D23" s="204"/>
      <c r="E23" s="185"/>
      <c r="F23" s="205">
        <f>H23/1.1</f>
        <v>1090.9090909090908</v>
      </c>
      <c r="G23" s="206"/>
      <c r="H23" s="186">
        <v>1200</v>
      </c>
      <c r="I23" s="137"/>
    </row>
    <row r="24" spans="1:9" ht="26.25" customHeight="1">
      <c r="A24" s="124"/>
      <c r="B24" s="131">
        <v>8</v>
      </c>
      <c r="C24" s="199" t="s">
        <v>75</v>
      </c>
      <c r="D24" s="200"/>
      <c r="E24" s="136"/>
      <c r="F24" s="201">
        <f>F19+F23</f>
        <v>501090.90909090912</v>
      </c>
      <c r="G24" s="202"/>
      <c r="H24" s="122">
        <f>H19+H23</f>
        <v>551200</v>
      </c>
      <c r="I24" s="138"/>
    </row>
    <row r="25" spans="1:9" ht="6" customHeight="1">
      <c r="F25" s="98"/>
      <c r="G25" s="98"/>
    </row>
    <row r="26" spans="1:9" ht="21" customHeight="1">
      <c r="A26" s="139"/>
      <c r="B26" s="211" t="s">
        <v>76</v>
      </c>
      <c r="C26" s="140"/>
      <c r="D26" s="141"/>
      <c r="E26" s="142"/>
      <c r="F26" s="141"/>
      <c r="G26" s="143"/>
      <c r="H26" s="144"/>
      <c r="I26" s="139"/>
    </row>
    <row r="27" spans="1:9" ht="16.5" customHeight="1">
      <c r="A27" s="139"/>
      <c r="B27" s="212"/>
      <c r="C27" s="145"/>
      <c r="D27" s="146"/>
      <c r="E27" s="176"/>
      <c r="F27" s="148"/>
      <c r="G27" s="177"/>
      <c r="H27" s="150"/>
      <c r="I27" s="139"/>
    </row>
    <row r="28" spans="1:9" ht="25.5" customHeight="1">
      <c r="A28" s="139"/>
      <c r="B28" s="212"/>
      <c r="C28" s="145"/>
      <c r="D28" s="148"/>
      <c r="E28" s="176"/>
      <c r="F28" s="178"/>
      <c r="G28" s="179"/>
      <c r="H28" s="150"/>
      <c r="I28" s="139"/>
    </row>
    <row r="29" spans="1:9" ht="25.5" customHeight="1">
      <c r="A29" s="139"/>
      <c r="B29" s="212"/>
      <c r="C29" s="145"/>
      <c r="D29" s="180"/>
      <c r="E29" s="176"/>
      <c r="F29" s="148"/>
      <c r="G29" s="180"/>
      <c r="H29" s="150"/>
      <c r="I29" s="139"/>
    </row>
    <row r="30" spans="1:9" ht="25.5" customHeight="1">
      <c r="A30" s="139"/>
      <c r="B30" s="213"/>
      <c r="C30" s="153"/>
      <c r="D30" s="181"/>
      <c r="E30" s="181"/>
      <c r="F30" s="157"/>
      <c r="G30" s="157"/>
      <c r="H30" s="158"/>
      <c r="I30" s="139"/>
    </row>
    <row r="31" spans="1:9" ht="6.75" customHeight="1"/>
    <row r="32" spans="1:9" ht="26.25" customHeight="1">
      <c r="B32" s="159" t="s">
        <v>112</v>
      </c>
      <c r="C32" s="160"/>
      <c r="D32" s="160"/>
      <c r="E32" s="160"/>
      <c r="F32" s="160"/>
      <c r="G32" s="161"/>
      <c r="H32" s="162" t="s">
        <v>77</v>
      </c>
    </row>
    <row r="33" spans="2:8" ht="27" customHeight="1">
      <c r="B33" s="159" t="s">
        <v>78</v>
      </c>
      <c r="C33" s="163"/>
      <c r="D33" s="163"/>
      <c r="E33" s="163"/>
      <c r="F33" s="164"/>
      <c r="G33" s="165" t="s">
        <v>79</v>
      </c>
      <c r="H33" s="166" t="s">
        <v>98</v>
      </c>
    </row>
    <row r="34" spans="2:8" ht="18.75" customHeight="1">
      <c r="B34" s="214" t="s">
        <v>81</v>
      </c>
      <c r="C34" s="215"/>
      <c r="D34" s="215"/>
      <c r="E34" s="215"/>
      <c r="F34" s="215"/>
      <c r="G34" s="216"/>
      <c r="H34" s="167" t="s">
        <v>82</v>
      </c>
    </row>
    <row r="35" spans="2:8" ht="18.75" customHeight="1">
      <c r="B35" s="138"/>
      <c r="C35" s="168"/>
      <c r="D35" s="168"/>
      <c r="E35" s="168"/>
      <c r="H35" s="169" t="s">
        <v>83</v>
      </c>
    </row>
    <row r="36" spans="2:8" ht="37.5">
      <c r="B36" s="170"/>
      <c r="C36" s="171"/>
      <c r="D36" s="171"/>
      <c r="E36" s="172"/>
      <c r="F36" s="171"/>
      <c r="G36" s="171"/>
      <c r="H36" s="187" t="s">
        <v>115</v>
      </c>
    </row>
    <row r="37" spans="2:8" ht="3.75" customHeight="1"/>
    <row r="38" spans="2:8" ht="16.5" customHeight="1">
      <c r="B38" s="173" t="s">
        <v>84</v>
      </c>
    </row>
    <row r="39" spans="2:8" ht="16.5" customHeight="1">
      <c r="B39" s="173" t="s">
        <v>110</v>
      </c>
    </row>
    <row r="40" spans="2:8" ht="16.5" customHeight="1">
      <c r="B40" s="1" t="s">
        <v>85</v>
      </c>
    </row>
    <row r="41" spans="2:8" ht="16.5" customHeight="1">
      <c r="B41" s="174" t="s">
        <v>86</v>
      </c>
    </row>
    <row r="42" spans="2:8" ht="17.100000000000001" customHeight="1"/>
    <row r="43" spans="2:8" ht="17.100000000000001" customHeight="1"/>
    <row r="44" spans="2:8" ht="17.100000000000001" customHeight="1"/>
    <row r="45" spans="2:8" ht="17.100000000000001" customHeight="1"/>
    <row r="46" spans="2:8" ht="17.100000000000001" customHeight="1"/>
    <row r="47" spans="2:8" ht="17.100000000000001" customHeight="1"/>
    <row r="48" spans="2:8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99" ht="17.100000000000001" customHeight="1"/>
    <row r="100" ht="17.100000000000001" customHeight="1"/>
    <row r="101" ht="17.100000000000001" customHeight="1"/>
    <row r="102" ht="17.100000000000001" customHeight="1"/>
    <row r="103" ht="17.100000000000001" customHeight="1"/>
    <row r="104" ht="17.100000000000001" customHeight="1"/>
    <row r="105" ht="17.100000000000001" customHeight="1"/>
    <row r="106" ht="17.100000000000001" customHeight="1"/>
    <row r="107" ht="17.100000000000001" customHeight="1"/>
    <row r="108" ht="17.100000000000001" customHeight="1"/>
    <row r="109" ht="17.100000000000001" customHeight="1"/>
    <row r="110" ht="17.100000000000001" customHeight="1"/>
    <row r="111" ht="17.100000000000001" customHeight="1"/>
    <row r="112" ht="17.100000000000001" customHeight="1"/>
    <row r="113" ht="17.100000000000001" customHeight="1"/>
    <row r="114" ht="17.100000000000001" customHeight="1"/>
    <row r="115" ht="17.100000000000001" customHeight="1"/>
    <row r="116" ht="17.100000000000001" customHeight="1"/>
    <row r="117" ht="17.100000000000001" customHeight="1"/>
    <row r="118" ht="17.100000000000001" customHeight="1"/>
    <row r="119" ht="17.100000000000001" customHeight="1"/>
    <row r="120" ht="17.100000000000001" customHeight="1"/>
    <row r="121" ht="17.100000000000001" customHeight="1"/>
    <row r="122" ht="17.100000000000001" customHeight="1"/>
    <row r="123" ht="17.100000000000001" customHeight="1"/>
    <row r="124" ht="17.100000000000001" customHeight="1"/>
    <row r="125" ht="17.100000000000001" customHeight="1"/>
    <row r="126" ht="17.100000000000001" customHeight="1"/>
    <row r="127" ht="17.100000000000001" customHeight="1"/>
    <row r="128" ht="17.100000000000001" customHeight="1"/>
    <row r="129" ht="17.100000000000001" customHeight="1"/>
    <row r="130" ht="17.100000000000001" customHeight="1"/>
    <row r="131" ht="17.100000000000001" customHeight="1"/>
    <row r="132" ht="17.100000000000001" customHeight="1"/>
    <row r="133" ht="17.100000000000001" customHeight="1"/>
    <row r="134" ht="17.100000000000001" customHeight="1"/>
    <row r="135" ht="17.100000000000001" customHeight="1"/>
    <row r="136" ht="17.100000000000001" customHeight="1"/>
    <row r="137" ht="17.100000000000001" customHeight="1"/>
    <row r="138" ht="17.100000000000001" customHeight="1"/>
    <row r="139" ht="17.100000000000001" customHeight="1"/>
    <row r="140" ht="17.100000000000001" customHeight="1"/>
    <row r="141" ht="17.100000000000001" customHeight="1"/>
    <row r="142" ht="17.100000000000001" customHeight="1"/>
    <row r="143" ht="17.100000000000001" customHeight="1"/>
    <row r="144" ht="17.100000000000001" customHeight="1"/>
    <row r="145" ht="17.100000000000001" customHeight="1"/>
    <row r="146" ht="17.100000000000001" customHeight="1"/>
    <row r="147" ht="17.100000000000001" customHeight="1"/>
    <row r="148" ht="17.100000000000001" customHeight="1"/>
    <row r="149" ht="17.100000000000001" customHeight="1"/>
    <row r="150" ht="17.100000000000001" customHeight="1"/>
    <row r="151" ht="17.100000000000001" customHeight="1"/>
    <row r="152" ht="17.100000000000001" customHeight="1"/>
    <row r="153" ht="17.100000000000001" customHeight="1"/>
    <row r="154" ht="17.100000000000001" customHeight="1"/>
    <row r="155" ht="17.100000000000001" customHeight="1"/>
    <row r="156" ht="17.100000000000001" customHeight="1"/>
    <row r="157" ht="17.100000000000001" customHeight="1"/>
    <row r="158" ht="17.100000000000001" customHeight="1"/>
    <row r="159" ht="17.100000000000001" customHeight="1"/>
    <row r="160" ht="17.100000000000001" customHeight="1"/>
    <row r="161" ht="17.100000000000001" customHeight="1"/>
    <row r="162" ht="17.100000000000001" customHeight="1"/>
    <row r="163" ht="17.100000000000001" customHeight="1"/>
    <row r="164" ht="17.100000000000001" customHeight="1"/>
    <row r="165" ht="17.100000000000001" customHeight="1"/>
    <row r="166" ht="17.100000000000001" customHeight="1"/>
    <row r="167" ht="17.100000000000001" customHeight="1"/>
    <row r="168" ht="17.100000000000001" customHeight="1"/>
    <row r="169" ht="17.100000000000001" customHeight="1"/>
    <row r="170" ht="17.100000000000001" customHeight="1"/>
    <row r="171" ht="17.100000000000001" customHeight="1"/>
    <row r="172" ht="17.100000000000001" customHeight="1"/>
    <row r="173" ht="17.100000000000001" customHeight="1"/>
    <row r="174" ht="17.100000000000001" customHeight="1"/>
    <row r="175" ht="17.100000000000001" customHeight="1"/>
    <row r="176" ht="17.100000000000001" customHeight="1"/>
    <row r="177" ht="17.100000000000001" customHeight="1"/>
    <row r="178" ht="17.100000000000001" customHeight="1"/>
    <row r="179" ht="17.100000000000001" customHeight="1"/>
    <row r="180" ht="17.100000000000001" customHeight="1"/>
    <row r="181" ht="17.100000000000001" customHeight="1"/>
    <row r="182" ht="17.100000000000001" customHeight="1"/>
    <row r="183" ht="17.100000000000001" customHeight="1"/>
    <row r="184" ht="17.100000000000001" customHeight="1"/>
    <row r="185" ht="17.100000000000001" customHeight="1"/>
    <row r="186" ht="17.100000000000001" customHeight="1"/>
    <row r="187" ht="17.100000000000001" customHeight="1"/>
    <row r="188" ht="17.100000000000001" customHeight="1"/>
    <row r="189" ht="17.100000000000001" customHeight="1"/>
    <row r="190" ht="17.100000000000001" customHeight="1"/>
    <row r="191" ht="17.100000000000001" customHeight="1"/>
    <row r="192" ht="17.100000000000001" customHeight="1"/>
    <row r="193" ht="17.100000000000001" customHeight="1"/>
    <row r="194" ht="17.100000000000001" customHeight="1"/>
    <row r="195" ht="17.100000000000001" customHeight="1"/>
    <row r="196" ht="17.100000000000001" customHeight="1"/>
    <row r="197" ht="17.100000000000001" customHeight="1"/>
    <row r="198" ht="17.100000000000001" customHeight="1"/>
    <row r="199" ht="17.100000000000001" customHeight="1"/>
    <row r="200" ht="17.100000000000001" customHeight="1"/>
    <row r="201" ht="17.100000000000001" customHeight="1"/>
    <row r="202" ht="17.100000000000001" customHeight="1"/>
    <row r="203" ht="17.100000000000001" customHeight="1"/>
    <row r="204" ht="17.100000000000001" customHeight="1"/>
    <row r="205" ht="17.100000000000001" customHeight="1"/>
    <row r="206" ht="17.100000000000001" customHeight="1"/>
    <row r="207" ht="17.100000000000001" customHeight="1"/>
    <row r="208" ht="17.100000000000001" customHeight="1"/>
    <row r="209" ht="17.100000000000001" customHeight="1"/>
    <row r="210" ht="17.100000000000001" customHeight="1"/>
    <row r="211" ht="17.100000000000001" customHeight="1"/>
    <row r="212" ht="17.100000000000001" customHeight="1"/>
    <row r="213" ht="17.100000000000001" customHeight="1"/>
    <row r="214" ht="17.100000000000001" customHeight="1"/>
    <row r="215" ht="17.100000000000001" customHeight="1"/>
    <row r="216" ht="17.100000000000001" customHeight="1"/>
    <row r="217" ht="17.100000000000001" customHeight="1"/>
    <row r="218" ht="17.100000000000001" customHeight="1"/>
    <row r="219" ht="17.100000000000001" customHeight="1"/>
    <row r="220" ht="17.100000000000001" customHeight="1"/>
    <row r="221" ht="17.100000000000001" customHeight="1"/>
    <row r="222" ht="17.100000000000001" customHeight="1"/>
    <row r="223" ht="17.100000000000001" customHeight="1"/>
    <row r="224" ht="17.100000000000001" customHeight="1"/>
    <row r="225" ht="17.100000000000001" customHeight="1"/>
    <row r="226" ht="17.100000000000001" customHeight="1"/>
    <row r="227" ht="17.100000000000001" customHeight="1"/>
    <row r="228" ht="17.100000000000001" customHeight="1"/>
    <row r="229" ht="17.100000000000001" customHeight="1"/>
    <row r="230" ht="17.100000000000001" customHeight="1"/>
    <row r="231" ht="17.100000000000001" customHeight="1"/>
    <row r="232" ht="17.100000000000001" customHeight="1"/>
    <row r="233" ht="17.100000000000001" customHeight="1"/>
    <row r="234" ht="17.100000000000001" customHeight="1"/>
    <row r="235" ht="17.100000000000001" customHeight="1"/>
    <row r="236" ht="17.100000000000001" customHeight="1"/>
    <row r="237" ht="17.100000000000001" customHeight="1"/>
    <row r="238" ht="17.100000000000001" customHeight="1"/>
    <row r="239" ht="17.100000000000001" customHeight="1"/>
    <row r="240" ht="17.100000000000001" customHeight="1"/>
    <row r="241" ht="17.100000000000001" customHeight="1"/>
    <row r="242" ht="17.100000000000001" customHeight="1"/>
    <row r="243" ht="17.100000000000001" customHeight="1"/>
    <row r="244" ht="17.100000000000001" customHeight="1"/>
    <row r="245" ht="17.100000000000001" customHeight="1"/>
    <row r="246" ht="17.100000000000001" customHeight="1"/>
    <row r="247" ht="17.100000000000001" customHeight="1"/>
    <row r="248" ht="17.100000000000001" customHeight="1"/>
    <row r="249" ht="17.100000000000001" customHeight="1"/>
    <row r="250" ht="17.100000000000001" customHeight="1"/>
    <row r="251" ht="17.100000000000001" customHeight="1"/>
    <row r="252" ht="17.100000000000001" customHeight="1"/>
    <row r="253" ht="17.100000000000001" customHeight="1"/>
    <row r="254" ht="17.100000000000001" customHeight="1"/>
    <row r="255" ht="17.100000000000001" customHeight="1"/>
    <row r="256" ht="17.100000000000001" customHeight="1"/>
    <row r="257" ht="17.100000000000001" customHeight="1"/>
    <row r="258" ht="17.100000000000001" customHeight="1"/>
    <row r="259" ht="17.100000000000001" customHeight="1"/>
    <row r="260" ht="17.100000000000001" customHeight="1"/>
    <row r="261" ht="17.100000000000001" customHeight="1"/>
    <row r="262" ht="17.100000000000001" customHeight="1"/>
    <row r="263" ht="17.100000000000001" customHeight="1"/>
    <row r="264" ht="17.100000000000001" customHeight="1"/>
    <row r="265" ht="17.100000000000001" customHeight="1"/>
    <row r="266" ht="17.100000000000001" customHeight="1"/>
    <row r="267" ht="17.100000000000001" customHeight="1"/>
    <row r="268" ht="17.100000000000001" customHeight="1"/>
    <row r="269" ht="17.100000000000001" customHeight="1"/>
    <row r="270" ht="17.100000000000001" customHeight="1"/>
    <row r="271" ht="17.100000000000001" customHeight="1"/>
    <row r="272" ht="17.100000000000001" customHeight="1"/>
    <row r="273" ht="17.100000000000001" customHeight="1"/>
    <row r="274" ht="17.100000000000001" customHeight="1"/>
    <row r="275" ht="17.100000000000001" customHeight="1"/>
    <row r="276" ht="17.100000000000001" customHeight="1"/>
    <row r="277" ht="17.100000000000001" customHeight="1"/>
    <row r="278" ht="17.100000000000001" customHeight="1"/>
    <row r="279" ht="17.100000000000001" customHeight="1"/>
    <row r="280" ht="17.100000000000001" customHeight="1"/>
    <row r="281" ht="17.100000000000001" customHeight="1"/>
    <row r="282" ht="17.100000000000001" customHeight="1"/>
    <row r="283" ht="17.100000000000001" customHeight="1"/>
    <row r="284" ht="17.100000000000001" customHeight="1"/>
    <row r="285" ht="17.100000000000001" customHeight="1"/>
    <row r="286" ht="17.100000000000001" customHeight="1"/>
    <row r="287" ht="17.100000000000001" customHeight="1"/>
    <row r="288" ht="17.100000000000001" customHeight="1"/>
    <row r="289" ht="17.100000000000001" customHeight="1"/>
    <row r="290" ht="17.100000000000001" customHeight="1"/>
    <row r="291" ht="17.100000000000001" customHeight="1"/>
    <row r="292" ht="17.100000000000001" customHeight="1"/>
    <row r="293" ht="17.100000000000001" customHeight="1"/>
    <row r="294" ht="17.100000000000001" customHeight="1"/>
    <row r="295" ht="17.100000000000001" customHeight="1"/>
    <row r="296" ht="17.100000000000001" customHeight="1"/>
    <row r="297" ht="17.100000000000001" customHeight="1"/>
    <row r="298" ht="17.100000000000001" customHeight="1"/>
    <row r="299" ht="17.100000000000001" customHeight="1"/>
    <row r="300" ht="17.100000000000001" customHeight="1"/>
    <row r="301" ht="17.100000000000001" customHeight="1"/>
    <row r="302" ht="17.100000000000001" customHeight="1"/>
    <row r="303" ht="17.100000000000001" customHeight="1"/>
    <row r="304" ht="17.100000000000001" customHeight="1"/>
    <row r="305" ht="17.100000000000001" customHeight="1"/>
    <row r="306" ht="17.100000000000001" customHeight="1"/>
    <row r="307" ht="17.100000000000001" customHeight="1"/>
    <row r="308" ht="17.100000000000001" customHeight="1"/>
    <row r="309" ht="17.100000000000001" customHeight="1"/>
    <row r="310" ht="17.100000000000001" customHeight="1"/>
    <row r="311" ht="17.100000000000001" customHeight="1"/>
    <row r="312" ht="17.100000000000001" customHeight="1"/>
    <row r="313" ht="17.100000000000001" customHeight="1"/>
    <row r="314" ht="17.100000000000001" customHeight="1"/>
    <row r="315" ht="17.100000000000001" customHeight="1"/>
    <row r="316" ht="17.100000000000001" customHeight="1"/>
    <row r="317" ht="17.100000000000001" customHeight="1"/>
    <row r="318" ht="17.100000000000001" customHeight="1"/>
    <row r="319" ht="17.100000000000001" customHeight="1"/>
    <row r="320" ht="17.100000000000001" customHeight="1"/>
    <row r="321" ht="17.100000000000001" customHeight="1"/>
    <row r="322" ht="17.100000000000001" customHeight="1"/>
    <row r="323" ht="17.100000000000001" customHeight="1"/>
    <row r="324" ht="17.100000000000001" customHeight="1"/>
    <row r="325" ht="17.100000000000001" customHeight="1"/>
    <row r="326" ht="17.100000000000001" customHeight="1"/>
    <row r="327" ht="17.100000000000001" customHeight="1"/>
    <row r="328" ht="17.100000000000001" customHeight="1"/>
    <row r="329" ht="17.100000000000001" customHeight="1"/>
    <row r="330" ht="17.100000000000001" customHeight="1"/>
    <row r="331" ht="17.100000000000001" customHeight="1"/>
    <row r="332" ht="17.100000000000001" customHeight="1"/>
    <row r="333" ht="17.100000000000001" customHeight="1"/>
    <row r="334" ht="17.100000000000001" customHeight="1"/>
    <row r="335" ht="17.100000000000001" customHeight="1"/>
    <row r="336" ht="17.100000000000001" customHeight="1"/>
    <row r="337" ht="17.100000000000001" customHeight="1"/>
    <row r="338" ht="17.100000000000001" customHeight="1"/>
    <row r="339" ht="17.100000000000001" customHeight="1"/>
    <row r="340" ht="17.100000000000001" customHeight="1"/>
    <row r="341" ht="17.100000000000001" customHeight="1"/>
    <row r="342" ht="17.100000000000001" customHeight="1"/>
    <row r="343" ht="17.100000000000001" customHeight="1"/>
    <row r="344" ht="17.100000000000001" customHeight="1"/>
    <row r="345" ht="17.100000000000001" customHeight="1"/>
    <row r="346" ht="17.100000000000001" customHeight="1"/>
  </sheetData>
  <mergeCells count="26">
    <mergeCell ref="B26:B30"/>
    <mergeCell ref="B34:G34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B16:D16"/>
    <mergeCell ref="F16:G16"/>
    <mergeCell ref="C17:D17"/>
    <mergeCell ref="F17:G17"/>
    <mergeCell ref="C18:D18"/>
    <mergeCell ref="F18:G18"/>
    <mergeCell ref="B3:H3"/>
    <mergeCell ref="G11:H11"/>
    <mergeCell ref="B12:C12"/>
    <mergeCell ref="B13:C13"/>
    <mergeCell ref="B14:C14"/>
    <mergeCell ref="D14:F14"/>
  </mergeCells>
  <phoneticPr fontId="2"/>
  <pageMargins left="0.78740157480314965" right="0" top="0.19685039370078741" bottom="0" header="0.22" footer="0.2"/>
  <pageSetup paperSize="9"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作業日報 金額記入お願いします。</vt:lpstr>
      <vt:lpstr>作業日報(添付用)</vt:lpstr>
      <vt:lpstr>原本(請負契約なし.応援など)</vt:lpstr>
      <vt:lpstr>原本(請負契約あり)</vt:lpstr>
      <vt:lpstr>記載方法</vt:lpstr>
      <vt:lpstr>'原本(請負契約なし.応援など)'!Print_Area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kirari044</dc:creator>
  <cp:lastModifiedBy>電設 きらり</cp:lastModifiedBy>
  <cp:lastPrinted>2026-06-10T07:34:21Z</cp:lastPrinted>
  <dcterms:created xsi:type="dcterms:W3CDTF">2023-05-11T01:22:25Z</dcterms:created>
  <dcterms:modified xsi:type="dcterms:W3CDTF">2026-06-10T07:36:08Z</dcterms:modified>
</cp:coreProperties>
</file>